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rop Damages Kristine\"/>
    </mc:Choice>
  </mc:AlternateContent>
  <xr:revisionPtr revIDLastSave="0" documentId="13_ncr:1_{E4694DB2-2C80-457A-9E7F-54F7F5430A9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MMARY" sheetId="1" r:id="rId1"/>
    <sheet name="DA-RFO IVA MASTERILIST FORM" sheetId="6" r:id="rId2"/>
    <sheet name="PROVINCE MASTERLIST" sheetId="7" r:id="rId3"/>
    <sheet name="SUMMARY (2)" sheetId="5" r:id="rId4"/>
  </sheets>
  <externalReferences>
    <externalReference r:id="rId5"/>
  </externalReferences>
  <definedNames>
    <definedName name="_xlnm._FilterDatabase" localSheetId="3" hidden="1">'SUMMARY (2)'!$E$2:$AD$213</definedName>
    <definedName name="Answer">[1]Connection!$M$2:$M$3</definedName>
    <definedName name="ExtensionName">[1]Connection!$O$2:$O$7</definedName>
    <definedName name="Gender">[1]Connection!$L$2:$L$3</definedName>
    <definedName name="MunicipalityCol">[1]Connection!$I:$I</definedName>
    <definedName name="MunicipalityStart">[1]Connection!$I$1</definedName>
    <definedName name="_xlnm.Print_Area" localSheetId="1">'DA-RFO IVA MASTERILIST FORM'!$C$3:$H$49</definedName>
    <definedName name="_xlnm.Print_Area" localSheetId="2">'PROVINCE MASTERLIST'!$A$1:$I$53</definedName>
    <definedName name="_xlnm.Print_Area" localSheetId="0">SUMMARY!$A$1:$AD$232</definedName>
    <definedName name="_xlnm.Print_Area" localSheetId="3">'SUMMARY (2)'!$A$1:$AD$218</definedName>
    <definedName name="ProvinceCol">[1]Connection!$F:$F</definedName>
    <definedName name="ProvinceStart">[1]Connection!$F$1</definedName>
    <definedName name="RegionCol">[1]Connection!$C:$C</definedName>
    <definedName name="RegionStart">[1]Connection!$C$1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05" i="6" l="1"/>
  <c r="AA304" i="6"/>
  <c r="AA303" i="6"/>
  <c r="AA302" i="6"/>
  <c r="AA301" i="6"/>
  <c r="AA300" i="6"/>
  <c r="AA299" i="6"/>
  <c r="AA298" i="6"/>
  <c r="AA297" i="6"/>
  <c r="AA296" i="6"/>
  <c r="AA295" i="6"/>
  <c r="AA294" i="6"/>
  <c r="AA293" i="6"/>
  <c r="AA292" i="6"/>
  <c r="AA291" i="6"/>
  <c r="AA290" i="6"/>
  <c r="AA289" i="6"/>
  <c r="AA288" i="6"/>
  <c r="AA287" i="6"/>
  <c r="AA286" i="6"/>
  <c r="AA285" i="6"/>
  <c r="AA284" i="6"/>
  <c r="AA283" i="6"/>
  <c r="AA282" i="6"/>
  <c r="AA281" i="6"/>
  <c r="AA280" i="6"/>
  <c r="AA279" i="6"/>
  <c r="AA278" i="6"/>
  <c r="AA277" i="6"/>
  <c r="AA276" i="6"/>
  <c r="AA275" i="6"/>
  <c r="AA274" i="6"/>
  <c r="AA273" i="6"/>
  <c r="AA272" i="6"/>
  <c r="AA271" i="6"/>
  <c r="AA270" i="6"/>
  <c r="AA269" i="6"/>
  <c r="AA268" i="6"/>
  <c r="AA267" i="6"/>
  <c r="AA266" i="6"/>
  <c r="AA265" i="6"/>
  <c r="AA264" i="6"/>
  <c r="AA263" i="6"/>
  <c r="AA262" i="6"/>
  <c r="AA261" i="6"/>
  <c r="AA260" i="6"/>
  <c r="AA259" i="6"/>
  <c r="AA258" i="6"/>
  <c r="AA257" i="6"/>
  <c r="AA256" i="6"/>
  <c r="AA255" i="6"/>
  <c r="AA254" i="6"/>
  <c r="AA253" i="6"/>
  <c r="AA252" i="6"/>
  <c r="AA251" i="6"/>
  <c r="AA250" i="6"/>
  <c r="AA249" i="6"/>
  <c r="AA248" i="6"/>
  <c r="AA247" i="6"/>
  <c r="AA246" i="6"/>
  <c r="AA245" i="6"/>
  <c r="AA244" i="6"/>
  <c r="AA243" i="6"/>
  <c r="AA242" i="6"/>
  <c r="AA241" i="6"/>
  <c r="AA240" i="6"/>
  <c r="AA239" i="6"/>
  <c r="AA238" i="6"/>
  <c r="AA237" i="6"/>
  <c r="AA236" i="6"/>
  <c r="AA235" i="6"/>
  <c r="AA234" i="6"/>
  <c r="AA233" i="6"/>
  <c r="AA232" i="6"/>
  <c r="AA231" i="6"/>
  <c r="AA230" i="6"/>
  <c r="AA229" i="6"/>
  <c r="AA228" i="6"/>
  <c r="AA227" i="6"/>
  <c r="AA226" i="6"/>
  <c r="AA225" i="6"/>
  <c r="AA224" i="6"/>
  <c r="AA223" i="6"/>
  <c r="AA222" i="6"/>
  <c r="AA221" i="6"/>
  <c r="AA220" i="6"/>
  <c r="AA219" i="6"/>
  <c r="AA218" i="6"/>
  <c r="AA217" i="6"/>
  <c r="AA216" i="6"/>
  <c r="AA215" i="6"/>
  <c r="AA214" i="6"/>
  <c r="AA213" i="6"/>
  <c r="AA212" i="6"/>
  <c r="AA211" i="6"/>
  <c r="AA210" i="6"/>
  <c r="AA209" i="6"/>
  <c r="AA208" i="6"/>
  <c r="AA207" i="6"/>
  <c r="AA206" i="6"/>
  <c r="AA205" i="6"/>
  <c r="AA204" i="6"/>
  <c r="AA203" i="6"/>
  <c r="AA202" i="6"/>
  <c r="AA201" i="6"/>
  <c r="AA200" i="6"/>
  <c r="AA199" i="6"/>
  <c r="AA198" i="6"/>
  <c r="AA197" i="6"/>
  <c r="AA196" i="6"/>
  <c r="AA195" i="6"/>
  <c r="AA194" i="6"/>
  <c r="AA193" i="6"/>
  <c r="AA192" i="6"/>
  <c r="AA191" i="6"/>
  <c r="AA190" i="6"/>
  <c r="AA189" i="6"/>
  <c r="AA188" i="6"/>
  <c r="AA187" i="6"/>
  <c r="AA186" i="6"/>
  <c r="AA185" i="6"/>
  <c r="AA184" i="6"/>
  <c r="AA183" i="6"/>
  <c r="AA182" i="6"/>
  <c r="AA181" i="6"/>
  <c r="AA180" i="6"/>
  <c r="AA179" i="6"/>
  <c r="AA178" i="6"/>
  <c r="AA177" i="6"/>
  <c r="AA176" i="6"/>
  <c r="AA175" i="6"/>
  <c r="AA174" i="6"/>
  <c r="AA173" i="6"/>
  <c r="AA172" i="6"/>
  <c r="AA171" i="6"/>
  <c r="AA170" i="6"/>
  <c r="AA169" i="6"/>
  <c r="AA168" i="6"/>
  <c r="AA167" i="6"/>
  <c r="AA166" i="6"/>
  <c r="AA165" i="6"/>
  <c r="AA164" i="6"/>
  <c r="AA163" i="6"/>
  <c r="AA162" i="6"/>
  <c r="AA161" i="6"/>
  <c r="AA160" i="6"/>
  <c r="AA159" i="6"/>
  <c r="AA158" i="6"/>
  <c r="AA157" i="6"/>
  <c r="AA156" i="6"/>
  <c r="AA155" i="6"/>
  <c r="AA154" i="6"/>
  <c r="AA153" i="6"/>
  <c r="AA152" i="6"/>
  <c r="AA151" i="6"/>
  <c r="AA150" i="6"/>
  <c r="AA149" i="6"/>
  <c r="AA148" i="6"/>
  <c r="AA147" i="6"/>
  <c r="AA146" i="6"/>
  <c r="AA145" i="6"/>
  <c r="AA144" i="6"/>
  <c r="AA143" i="6"/>
  <c r="AA142" i="6"/>
  <c r="AA141" i="6"/>
  <c r="AA140" i="6"/>
  <c r="AA139" i="6"/>
  <c r="AA138" i="6"/>
  <c r="AA137" i="6"/>
  <c r="AA136" i="6"/>
  <c r="AA135" i="6"/>
  <c r="AA134" i="6"/>
  <c r="AA133" i="6"/>
  <c r="AA132" i="6"/>
  <c r="AA131" i="6"/>
  <c r="AA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AA93" i="6"/>
  <c r="AA92" i="6"/>
  <c r="AA91" i="6"/>
  <c r="AA90" i="6"/>
  <c r="AA89" i="6"/>
  <c r="AA88" i="6"/>
  <c r="AA87" i="6"/>
  <c r="AA86" i="6"/>
  <c r="AA85" i="6"/>
  <c r="AA84" i="6"/>
  <c r="AA83" i="6"/>
  <c r="AA82" i="6"/>
  <c r="AA81" i="6"/>
  <c r="AA80" i="6"/>
  <c r="AA79" i="6"/>
  <c r="AA78" i="6"/>
  <c r="AA77" i="6"/>
  <c r="AA76" i="6"/>
  <c r="AA75" i="6"/>
  <c r="AA74" i="6"/>
  <c r="AA73" i="6"/>
  <c r="AA72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C227" i="1"/>
  <c r="AB227" i="1"/>
  <c r="AA227" i="1"/>
  <c r="Z227" i="1"/>
  <c r="Y227" i="1"/>
  <c r="X227" i="1"/>
  <c r="W227" i="1"/>
  <c r="V227" i="1"/>
  <c r="U227" i="1"/>
  <c r="T227" i="1"/>
  <c r="S227" i="1"/>
  <c r="AC213" i="5"/>
  <c r="AB213" i="5"/>
  <c r="AA213" i="5"/>
  <c r="Z213" i="5"/>
  <c r="Y213" i="5"/>
  <c r="X213" i="5"/>
  <c r="W213" i="5"/>
  <c r="V213" i="5"/>
  <c r="U213" i="5"/>
  <c r="T213" i="5"/>
  <c r="S213" i="5"/>
  <c r="R213" i="5"/>
  <c r="R227" i="1"/>
  <c r="AC203" i="5"/>
  <c r="W209" i="5"/>
  <c r="W208" i="5"/>
  <c r="W206" i="5"/>
  <c r="AA206" i="5" s="1"/>
  <c r="AB206" i="5" s="1"/>
  <c r="AC206" i="5" s="1"/>
  <c r="W204" i="5"/>
  <c r="X204" i="5" s="1"/>
  <c r="W193" i="5"/>
  <c r="X193" i="5" s="1"/>
  <c r="W192" i="5"/>
  <c r="X192" i="5" s="1"/>
  <c r="W190" i="5"/>
  <c r="X190" i="5" s="1"/>
  <c r="W188" i="5"/>
  <c r="X188" i="5" s="1"/>
  <c r="W184" i="5"/>
  <c r="W183" i="5"/>
  <c r="X183" i="5" s="1"/>
  <c r="W181" i="5"/>
  <c r="X181" i="5" s="1"/>
  <c r="W178" i="5"/>
  <c r="X178" i="5" s="1"/>
  <c r="W176" i="5"/>
  <c r="W174" i="5"/>
  <c r="W167" i="5"/>
  <c r="X167" i="5" s="1"/>
  <c r="W164" i="5"/>
  <c r="X164" i="5" s="1"/>
  <c r="W157" i="5"/>
  <c r="AA157" i="5" s="1"/>
  <c r="W155" i="5"/>
  <c r="AA155" i="5" s="1"/>
  <c r="AB155" i="5" s="1"/>
  <c r="AC155" i="5" s="1"/>
  <c r="W150" i="5"/>
  <c r="AA150" i="5" s="1"/>
  <c r="W149" i="5"/>
  <c r="X149" i="5" s="1"/>
  <c r="W147" i="5"/>
  <c r="X147" i="5" s="1"/>
  <c r="W142" i="5"/>
  <c r="X142" i="5" s="1"/>
  <c r="W140" i="5"/>
  <c r="X140" i="5" s="1"/>
  <c r="W138" i="5"/>
  <c r="X138" i="5" s="1"/>
  <c r="W136" i="5"/>
  <c r="W135" i="5"/>
  <c r="W133" i="5"/>
  <c r="AA133" i="5" s="1"/>
  <c r="AB133" i="5" s="1"/>
  <c r="AC133" i="5" s="1"/>
  <c r="W132" i="5"/>
  <c r="AA132" i="5" s="1"/>
  <c r="AB132" i="5" s="1"/>
  <c r="AC132" i="5" s="1"/>
  <c r="W130" i="5"/>
  <c r="AA130" i="5" s="1"/>
  <c r="AB130" i="5" s="1"/>
  <c r="AC130" i="5" s="1"/>
  <c r="W129" i="5"/>
  <c r="X129" i="5" s="1"/>
  <c r="W120" i="5"/>
  <c r="X120" i="5" s="1"/>
  <c r="W118" i="5"/>
  <c r="X118" i="5" s="1"/>
  <c r="W115" i="5"/>
  <c r="X115" i="5" s="1"/>
  <c r="W111" i="5"/>
  <c r="X111" i="5" s="1"/>
  <c r="W110" i="5"/>
  <c r="X110" i="5" s="1"/>
  <c r="W107" i="5"/>
  <c r="X107" i="5" s="1"/>
  <c r="W106" i="5"/>
  <c r="W104" i="5"/>
  <c r="AA104" i="5" s="1"/>
  <c r="W103" i="5"/>
  <c r="X103" i="5" s="1"/>
  <c r="W101" i="5"/>
  <c r="X101" i="5" s="1"/>
  <c r="W100" i="5"/>
  <c r="AA100" i="5" s="1"/>
  <c r="AB100" i="5" s="1"/>
  <c r="AC100" i="5" s="1"/>
  <c r="W98" i="5"/>
  <c r="AA98" i="5" s="1"/>
  <c r="W96" i="5"/>
  <c r="AA96" i="5" s="1"/>
  <c r="AB96" i="5" s="1"/>
  <c r="AC96" i="5" s="1"/>
  <c r="W91" i="5"/>
  <c r="X91" i="5" s="1"/>
  <c r="W90" i="5"/>
  <c r="X90" i="5" s="1"/>
  <c r="W88" i="5"/>
  <c r="X88" i="5" s="1"/>
  <c r="W87" i="5"/>
  <c r="X87" i="5" s="1"/>
  <c r="W80" i="5"/>
  <c r="X80" i="5" s="1"/>
  <c r="W79" i="5"/>
  <c r="W78" i="5"/>
  <c r="AA78" i="5" s="1"/>
  <c r="AB78" i="5" s="1"/>
  <c r="AC78" i="5" s="1"/>
  <c r="W77" i="5"/>
  <c r="AA77" i="5" s="1"/>
  <c r="AB77" i="5" s="1"/>
  <c r="AC77" i="5" s="1"/>
  <c r="W75" i="5"/>
  <c r="AA75" i="5" s="1"/>
  <c r="AB75" i="5" s="1"/>
  <c r="AC75" i="5" s="1"/>
  <c r="W74" i="5"/>
  <c r="AA74" i="5" s="1"/>
  <c r="AB74" i="5" s="1"/>
  <c r="AC74" i="5" s="1"/>
  <c r="W72" i="5"/>
  <c r="AA72" i="5" s="1"/>
  <c r="W71" i="5"/>
  <c r="X71" i="5" s="1"/>
  <c r="W69" i="5"/>
  <c r="X69" i="5" s="1"/>
  <c r="W68" i="5"/>
  <c r="W64" i="5"/>
  <c r="X64" i="5" s="1"/>
  <c r="W59" i="5"/>
  <c r="X59" i="5" s="1"/>
  <c r="W58" i="5"/>
  <c r="X58" i="5" s="1"/>
  <c r="W56" i="5"/>
  <c r="W55" i="5"/>
  <c r="AA55" i="5" s="1"/>
  <c r="W53" i="5"/>
  <c r="AA53" i="5" s="1"/>
  <c r="W51" i="5"/>
  <c r="AA51" i="5" s="1"/>
  <c r="AB51" i="5" s="1"/>
  <c r="AC51" i="5" s="1"/>
  <c r="W50" i="5"/>
  <c r="AA50" i="5" s="1"/>
  <c r="AB50" i="5" s="1"/>
  <c r="AC50" i="5" s="1"/>
  <c r="W49" i="5"/>
  <c r="AA49" i="5" s="1"/>
  <c r="AB49" i="5" s="1"/>
  <c r="AC49" i="5" s="1"/>
  <c r="W46" i="5"/>
  <c r="AA46" i="5" s="1"/>
  <c r="AB46" i="5" s="1"/>
  <c r="AC46" i="5" s="1"/>
  <c r="W45" i="5"/>
  <c r="X45" i="5" s="1"/>
  <c r="W43" i="5"/>
  <c r="W41" i="5"/>
  <c r="X41" i="5" s="1"/>
  <c r="W38" i="5"/>
  <c r="X38" i="5" s="1"/>
  <c r="W37" i="5"/>
  <c r="X37" i="5" s="1"/>
  <c r="W36" i="5"/>
  <c r="W35" i="5"/>
  <c r="AA35" i="5" s="1"/>
  <c r="AB35" i="5" s="1"/>
  <c r="AC35" i="5" s="1"/>
  <c r="W34" i="5"/>
  <c r="X34" i="5" s="1"/>
  <c r="W31" i="5"/>
  <c r="AA31" i="5" s="1"/>
  <c r="W26" i="5"/>
  <c r="AA26" i="5" s="1"/>
  <c r="W25" i="5"/>
  <c r="AA25" i="5" s="1"/>
  <c r="W23" i="5"/>
  <c r="AA23" i="5" s="1"/>
  <c r="AB23" i="5" s="1"/>
  <c r="AC23" i="5" s="1"/>
  <c r="W22" i="5"/>
  <c r="X22" i="5" s="1"/>
  <c r="W21" i="5"/>
  <c r="W19" i="5"/>
  <c r="X19" i="5" s="1"/>
  <c r="W18" i="5"/>
  <c r="X18" i="5" s="1"/>
  <c r="W17" i="5"/>
  <c r="X17" i="5" s="1"/>
  <c r="W15" i="5"/>
  <c r="W14" i="5"/>
  <c r="AA14" i="5" s="1"/>
  <c r="W11" i="5"/>
  <c r="X11" i="5" s="1"/>
  <c r="W7" i="5"/>
  <c r="X7" i="5" s="1"/>
  <c r="W4" i="5"/>
  <c r="X4" i="5" s="1"/>
  <c r="AB40" i="5"/>
  <c r="V207" i="5"/>
  <c r="X207" i="5" s="1"/>
  <c r="Z207" i="5" s="1"/>
  <c r="AB207" i="5" s="1"/>
  <c r="AC207" i="5" s="1"/>
  <c r="V205" i="5"/>
  <c r="X205" i="5" s="1"/>
  <c r="Z205" i="5" s="1"/>
  <c r="AB205" i="5" s="1"/>
  <c r="AC205" i="5" s="1"/>
  <c r="V203" i="5"/>
  <c r="X203" i="5" s="1"/>
  <c r="Z203" i="5" s="1"/>
  <c r="AB203" i="5" s="1"/>
  <c r="V200" i="5"/>
  <c r="X200" i="5" s="1"/>
  <c r="Z200" i="5" s="1"/>
  <c r="V199" i="5"/>
  <c r="X199" i="5" s="1"/>
  <c r="Z199" i="5" s="1"/>
  <c r="AC199" i="5" s="1"/>
  <c r="V198" i="5"/>
  <c r="X198" i="5" s="1"/>
  <c r="Z198" i="5" s="1"/>
  <c r="V191" i="5"/>
  <c r="X191" i="5" s="1"/>
  <c r="Z191" i="5" s="1"/>
  <c r="V189" i="5"/>
  <c r="X189" i="5" s="1"/>
  <c r="Z189" i="5" s="1"/>
  <c r="AC189" i="5" s="1"/>
  <c r="V187" i="5"/>
  <c r="X187" i="5" s="1"/>
  <c r="Z187" i="5" s="1"/>
  <c r="AC187" i="5" s="1"/>
  <c r="V185" i="5"/>
  <c r="V182" i="5"/>
  <c r="V180" i="5"/>
  <c r="V177" i="5"/>
  <c r="X177" i="5" s="1"/>
  <c r="Z177" i="5" s="1"/>
  <c r="V175" i="5"/>
  <c r="X175" i="5" s="1"/>
  <c r="Z175" i="5" s="1"/>
  <c r="V173" i="5"/>
  <c r="X173" i="5" s="1"/>
  <c r="Z173" i="5" s="1"/>
  <c r="V171" i="5"/>
  <c r="X171" i="5" s="1"/>
  <c r="Z171" i="5" s="1"/>
  <c r="V166" i="5"/>
  <c r="X166" i="5" s="1"/>
  <c r="Z166" i="5" s="1"/>
  <c r="AC166" i="5" s="1"/>
  <c r="V165" i="5"/>
  <c r="X165" i="5" s="1"/>
  <c r="Z165" i="5" s="1"/>
  <c r="AC165" i="5" s="1"/>
  <c r="V163" i="5"/>
  <c r="X163" i="5" s="1"/>
  <c r="Z163" i="5" s="1"/>
  <c r="AC163" i="5" s="1"/>
  <c r="V158" i="5"/>
  <c r="X158" i="5" s="1"/>
  <c r="Z158" i="5" s="1"/>
  <c r="AC158" i="5" s="1"/>
  <c r="V156" i="5"/>
  <c r="X156" i="5" s="1"/>
  <c r="Z156" i="5" s="1"/>
  <c r="AC156" i="5" s="1"/>
  <c r="V154" i="5"/>
  <c r="V151" i="5"/>
  <c r="V148" i="5"/>
  <c r="V141" i="5"/>
  <c r="X141" i="5" s="1"/>
  <c r="Z141" i="5" s="1"/>
  <c r="V139" i="5"/>
  <c r="X139" i="5" s="1"/>
  <c r="Z139" i="5" s="1"/>
  <c r="AC139" i="5" s="1"/>
  <c r="V137" i="5"/>
  <c r="X137" i="5" s="1"/>
  <c r="Z137" i="5" s="1"/>
  <c r="V134" i="5"/>
  <c r="X134" i="5" s="1"/>
  <c r="Z134" i="5" s="1"/>
  <c r="V131" i="5"/>
  <c r="X131" i="5" s="1"/>
  <c r="Z131" i="5" s="1"/>
  <c r="AC131" i="5" s="1"/>
  <c r="V128" i="5"/>
  <c r="X128" i="5" s="1"/>
  <c r="Z128" i="5" s="1"/>
  <c r="V121" i="5"/>
  <c r="V119" i="5"/>
  <c r="X119" i="5" s="1"/>
  <c r="Z119" i="5" s="1"/>
  <c r="AC119" i="5" s="1"/>
  <c r="V117" i="5"/>
  <c r="X117" i="5" s="1"/>
  <c r="Z117" i="5" s="1"/>
  <c r="AC117" i="5" s="1"/>
  <c r="V114" i="5"/>
  <c r="V113" i="5"/>
  <c r="V109" i="5"/>
  <c r="V108" i="5"/>
  <c r="X108" i="5" s="1"/>
  <c r="Z108" i="5" s="1"/>
  <c r="AC108" i="5" s="1"/>
  <c r="V105" i="5"/>
  <c r="X105" i="5" s="1"/>
  <c r="Z105" i="5" s="1"/>
  <c r="AC105" i="5" s="1"/>
  <c r="V102" i="5"/>
  <c r="X102" i="5" s="1"/>
  <c r="Z102" i="5" s="1"/>
  <c r="V99" i="5"/>
  <c r="X99" i="5" s="1"/>
  <c r="Z99" i="5" s="1"/>
  <c r="V97" i="5"/>
  <c r="X97" i="5" s="1"/>
  <c r="Z97" i="5" s="1"/>
  <c r="AC97" i="5" s="1"/>
  <c r="V92" i="5"/>
  <c r="X92" i="5" s="1"/>
  <c r="Z92" i="5" s="1"/>
  <c r="AC92" i="5" s="1"/>
  <c r="V89" i="5"/>
  <c r="X89" i="5" s="1"/>
  <c r="Z89" i="5" s="1"/>
  <c r="AC89" i="5" s="1"/>
  <c r="V86" i="5"/>
  <c r="X86" i="5" s="1"/>
  <c r="Z86" i="5" s="1"/>
  <c r="AC86" i="5" s="1"/>
  <c r="V84" i="5"/>
  <c r="X84" i="5" s="1"/>
  <c r="Z84" i="5" s="1"/>
  <c r="V83" i="5"/>
  <c r="V76" i="5"/>
  <c r="V70" i="5"/>
  <c r="V67" i="5"/>
  <c r="X67" i="5" s="1"/>
  <c r="Z67" i="5" s="1"/>
  <c r="V66" i="5"/>
  <c r="X66" i="5" s="1"/>
  <c r="Z66" i="5" s="1"/>
  <c r="V65" i="5"/>
  <c r="X65" i="5" s="1"/>
  <c r="Z65" i="5" s="1"/>
  <c r="V57" i="5"/>
  <c r="X57" i="5" s="1"/>
  <c r="Z57" i="5" s="1"/>
  <c r="V54" i="5"/>
  <c r="X54" i="5" s="1"/>
  <c r="Z54" i="5" s="1"/>
  <c r="V52" i="5"/>
  <c r="X52" i="5" s="1"/>
  <c r="Z52" i="5" s="1"/>
  <c r="V44" i="5"/>
  <c r="X44" i="5" s="1"/>
  <c r="Z44" i="5" s="1"/>
  <c r="V42" i="5"/>
  <c r="X42" i="5" s="1"/>
  <c r="Z42" i="5" s="1"/>
  <c r="V40" i="5"/>
  <c r="X40" i="5" s="1"/>
  <c r="Z40" i="5" s="1"/>
  <c r="AC40" i="5" s="1"/>
  <c r="V39" i="5"/>
  <c r="X39" i="5" s="1"/>
  <c r="Z39" i="5" s="1"/>
  <c r="AC39" i="5" s="1"/>
  <c r="V30" i="5"/>
  <c r="V29" i="5"/>
  <c r="V24" i="5"/>
  <c r="X24" i="5" s="1"/>
  <c r="Z24" i="5" s="1"/>
  <c r="V20" i="5"/>
  <c r="X20" i="5" s="1"/>
  <c r="Z20" i="5" s="1"/>
  <c r="V16" i="5"/>
  <c r="X16" i="5" s="1"/>
  <c r="Z16" i="5" s="1"/>
  <c r="V13" i="5"/>
  <c r="X13" i="5" s="1"/>
  <c r="Z13" i="5" s="1"/>
  <c r="V12" i="5"/>
  <c r="X12" i="5" s="1"/>
  <c r="Z12" i="5" s="1"/>
  <c r="AC12" i="5" s="1"/>
  <c r="V10" i="5"/>
  <c r="X10" i="5" s="1"/>
  <c r="Z10" i="5" s="1"/>
  <c r="AC10" i="5" s="1"/>
  <c r="X121" i="5"/>
  <c r="Z121" i="5" s="1"/>
  <c r="AC121" i="5" s="1"/>
  <c r="T47" i="5"/>
  <c r="U47" i="5" s="1"/>
  <c r="X23" i="5" l="1"/>
  <c r="X25" i="5"/>
  <c r="X26" i="5"/>
  <c r="X130" i="5"/>
  <c r="X206" i="5"/>
  <c r="AB39" i="5"/>
  <c r="AA4" i="5"/>
  <c r="AB4" i="5" s="1"/>
  <c r="AC4" i="5" s="1"/>
  <c r="AA7" i="5"/>
  <c r="AB7" i="5" s="1"/>
  <c r="AC7" i="5" s="1"/>
  <c r="AA11" i="5"/>
  <c r="AB11" i="5" s="1"/>
  <c r="AC11" i="5" s="1"/>
  <c r="AA34" i="5"/>
  <c r="AB34" i="5" s="1"/>
  <c r="AC34" i="5" s="1"/>
  <c r="AA37" i="5"/>
  <c r="AB37" i="5" s="1"/>
  <c r="AC37" i="5" s="1"/>
  <c r="AA38" i="5"/>
  <c r="AB38" i="5" s="1"/>
  <c r="AC38" i="5" s="1"/>
  <c r="X31" i="5"/>
  <c r="AA41" i="5"/>
  <c r="AA101" i="5"/>
  <c r="AB101" i="5" s="1"/>
  <c r="AC101" i="5" s="1"/>
  <c r="AA103" i="5"/>
  <c r="AB103" i="5" s="1"/>
  <c r="AC103" i="5" s="1"/>
  <c r="AB131" i="5"/>
  <c r="X132" i="5"/>
  <c r="AA164" i="5"/>
  <c r="AB164" i="5" s="1"/>
  <c r="AC164" i="5" s="1"/>
  <c r="X133" i="5"/>
  <c r="AA167" i="5"/>
  <c r="X78" i="5"/>
  <c r="AA64" i="5"/>
  <c r="AB64" i="5" s="1"/>
  <c r="AC64" i="5" s="1"/>
  <c r="AB187" i="5"/>
  <c r="X35" i="5"/>
  <c r="AB189" i="5"/>
  <c r="X72" i="5"/>
  <c r="AA17" i="5"/>
  <c r="AB17" i="5" s="1"/>
  <c r="AC17" i="5" s="1"/>
  <c r="X74" i="5"/>
  <c r="AA18" i="5"/>
  <c r="AB18" i="5" s="1"/>
  <c r="AC18" i="5" s="1"/>
  <c r="AA178" i="5"/>
  <c r="AB178" i="5" s="1"/>
  <c r="AC178" i="5" s="1"/>
  <c r="X75" i="5"/>
  <c r="AA19" i="5"/>
  <c r="AB19" i="5" s="1"/>
  <c r="AC19" i="5" s="1"/>
  <c r="AA181" i="5"/>
  <c r="AB181" i="5" s="1"/>
  <c r="AC181" i="5" s="1"/>
  <c r="X77" i="5"/>
  <c r="AA183" i="5"/>
  <c r="AB183" i="5" s="1"/>
  <c r="AC183" i="5" s="1"/>
  <c r="X21" i="5"/>
  <c r="AA21" i="5"/>
  <c r="AB21" i="5" s="1"/>
  <c r="AC21" i="5" s="1"/>
  <c r="X43" i="5"/>
  <c r="AA43" i="5"/>
  <c r="X68" i="5"/>
  <c r="AA68" i="5"/>
  <c r="AB68" i="5" s="1"/>
  <c r="AC68" i="5" s="1"/>
  <c r="X184" i="5"/>
  <c r="AA184" i="5"/>
  <c r="AB184" i="5" s="1"/>
  <c r="AC184" i="5" s="1"/>
  <c r="AC44" i="5"/>
  <c r="AB44" i="5"/>
  <c r="AC191" i="5"/>
  <c r="AB191" i="5"/>
  <c r="AA69" i="5"/>
  <c r="AB69" i="5" s="1"/>
  <c r="AC69" i="5" s="1"/>
  <c r="AA118" i="5"/>
  <c r="AB118" i="5" s="1"/>
  <c r="AC118" i="5" s="1"/>
  <c r="X150" i="5"/>
  <c r="AA71" i="5"/>
  <c r="AB71" i="5" s="1"/>
  <c r="AC71" i="5" s="1"/>
  <c r="AA120" i="5"/>
  <c r="AB120" i="5" s="1"/>
  <c r="AC120" i="5" s="1"/>
  <c r="X155" i="5"/>
  <c r="AA129" i="5"/>
  <c r="AB129" i="5" s="1"/>
  <c r="AC129" i="5" s="1"/>
  <c r="X96" i="5"/>
  <c r="X157" i="5"/>
  <c r="X46" i="5"/>
  <c r="X98" i="5"/>
  <c r="AA45" i="5"/>
  <c r="AB45" i="5" s="1"/>
  <c r="AC45" i="5" s="1"/>
  <c r="AA188" i="5"/>
  <c r="AB188" i="5" s="1"/>
  <c r="AC188" i="5" s="1"/>
  <c r="X49" i="5"/>
  <c r="X100" i="5"/>
  <c r="AA190" i="5"/>
  <c r="AB190" i="5" s="1"/>
  <c r="AC190" i="5" s="1"/>
  <c r="X50" i="5"/>
  <c r="AA22" i="5"/>
  <c r="AB22" i="5" s="1"/>
  <c r="AC22" i="5" s="1"/>
  <c r="AA91" i="5"/>
  <c r="AB91" i="5" s="1"/>
  <c r="AC91" i="5" s="1"/>
  <c r="AA149" i="5"/>
  <c r="AB149" i="5" s="1"/>
  <c r="AC149" i="5" s="1"/>
  <c r="AA192" i="5"/>
  <c r="AB192" i="5" s="1"/>
  <c r="AC192" i="5" s="1"/>
  <c r="X51" i="5"/>
  <c r="AA193" i="5"/>
  <c r="AB193" i="5" s="1"/>
  <c r="AC193" i="5" s="1"/>
  <c r="AB117" i="5"/>
  <c r="X53" i="5"/>
  <c r="AA204" i="5"/>
  <c r="AB204" i="5" s="1"/>
  <c r="AC204" i="5" s="1"/>
  <c r="AB119" i="5"/>
  <c r="AA135" i="5"/>
  <c r="AB135" i="5" s="1"/>
  <c r="AC135" i="5" s="1"/>
  <c r="X135" i="5"/>
  <c r="AA174" i="5"/>
  <c r="AB174" i="5" s="1"/>
  <c r="AC174" i="5" s="1"/>
  <c r="X174" i="5"/>
  <c r="AA208" i="5"/>
  <c r="AB208" i="5" s="1"/>
  <c r="AC208" i="5" s="1"/>
  <c r="X208" i="5"/>
  <c r="AA15" i="5"/>
  <c r="AB15" i="5" s="1"/>
  <c r="AC15" i="5" s="1"/>
  <c r="X15" i="5"/>
  <c r="AA36" i="5"/>
  <c r="AB36" i="5" s="1"/>
  <c r="AC36" i="5" s="1"/>
  <c r="X36" i="5"/>
  <c r="AA56" i="5"/>
  <c r="AB56" i="5" s="1"/>
  <c r="AC56" i="5" s="1"/>
  <c r="X56" i="5"/>
  <c r="AA79" i="5"/>
  <c r="AB79" i="5" s="1"/>
  <c r="AC79" i="5" s="1"/>
  <c r="X79" i="5"/>
  <c r="AA106" i="5"/>
  <c r="AB106" i="5" s="1"/>
  <c r="AC106" i="5" s="1"/>
  <c r="X106" i="5"/>
  <c r="AA136" i="5"/>
  <c r="AB136" i="5" s="1"/>
  <c r="AC136" i="5" s="1"/>
  <c r="X136" i="5"/>
  <c r="AA176" i="5"/>
  <c r="AB176" i="5" s="1"/>
  <c r="AC176" i="5" s="1"/>
  <c r="X176" i="5"/>
  <c r="AA209" i="5"/>
  <c r="AB209" i="5" s="1"/>
  <c r="AC209" i="5" s="1"/>
  <c r="X209" i="5"/>
  <c r="AC84" i="5"/>
  <c r="AB84" i="5"/>
  <c r="AC198" i="5"/>
  <c r="AB198" i="5"/>
  <c r="AA138" i="5"/>
  <c r="AB138" i="5" s="1"/>
  <c r="AC138" i="5" s="1"/>
  <c r="AA140" i="5"/>
  <c r="AB140" i="5" s="1"/>
  <c r="AC140" i="5" s="1"/>
  <c r="AC52" i="5"/>
  <c r="AB52" i="5"/>
  <c r="AB165" i="5"/>
  <c r="AA107" i="5"/>
  <c r="AB107" i="5" s="1"/>
  <c r="AC107" i="5" s="1"/>
  <c r="AA142" i="5"/>
  <c r="AB142" i="5" s="1"/>
  <c r="AC142" i="5" s="1"/>
  <c r="AC54" i="5"/>
  <c r="AB54" i="5"/>
  <c r="AB166" i="5"/>
  <c r="X14" i="5"/>
  <c r="X55" i="5"/>
  <c r="X104" i="5"/>
  <c r="AA110" i="5"/>
  <c r="AB110" i="5" s="1"/>
  <c r="AC110" i="5" s="1"/>
  <c r="AA147" i="5"/>
  <c r="AB147" i="5" s="1"/>
  <c r="AC147" i="5" s="1"/>
  <c r="AA80" i="5"/>
  <c r="AB80" i="5" s="1"/>
  <c r="AC80" i="5" s="1"/>
  <c r="AA111" i="5"/>
  <c r="AB111" i="5" s="1"/>
  <c r="AC111" i="5" s="1"/>
  <c r="AA87" i="5"/>
  <c r="AB87" i="5" s="1"/>
  <c r="AC87" i="5" s="1"/>
  <c r="AA115" i="5"/>
  <c r="AB115" i="5" s="1"/>
  <c r="AC115" i="5" s="1"/>
  <c r="AA58" i="5"/>
  <c r="AB58" i="5" s="1"/>
  <c r="AC58" i="5" s="1"/>
  <c r="AA88" i="5"/>
  <c r="AB88" i="5" s="1"/>
  <c r="AC88" i="5" s="1"/>
  <c r="AA59" i="5"/>
  <c r="AB59" i="5" s="1"/>
  <c r="AC59" i="5" s="1"/>
  <c r="AA90" i="5"/>
  <c r="AB90" i="5" s="1"/>
  <c r="AC90" i="5" s="1"/>
  <c r="AC42" i="5"/>
  <c r="AB42" i="5"/>
  <c r="AC128" i="5"/>
  <c r="AB128" i="5"/>
  <c r="AC13" i="5"/>
  <c r="AB13" i="5"/>
  <c r="AC57" i="5"/>
  <c r="AB57" i="5"/>
  <c r="AC99" i="5"/>
  <c r="AB99" i="5"/>
  <c r="AC134" i="5"/>
  <c r="AB134" i="5"/>
  <c r="AC171" i="5"/>
  <c r="AB171" i="5"/>
  <c r="AC200" i="5"/>
  <c r="AB200" i="5"/>
  <c r="AC16" i="5"/>
  <c r="AB16" i="5"/>
  <c r="AC65" i="5"/>
  <c r="AB65" i="5"/>
  <c r="AC102" i="5"/>
  <c r="AB102" i="5"/>
  <c r="AC137" i="5"/>
  <c r="AB137" i="5"/>
  <c r="AC173" i="5"/>
  <c r="AB173" i="5"/>
  <c r="AC20" i="5"/>
  <c r="AB20" i="5"/>
  <c r="AC66" i="5"/>
  <c r="AB66" i="5"/>
  <c r="AC175" i="5"/>
  <c r="AB175" i="5"/>
  <c r="AC24" i="5"/>
  <c r="AB24" i="5"/>
  <c r="AC67" i="5"/>
  <c r="AB67" i="5"/>
  <c r="AC141" i="5"/>
  <c r="AB141" i="5"/>
  <c r="AC177" i="5"/>
  <c r="AB177" i="5"/>
  <c r="AB156" i="5"/>
  <c r="AB86" i="5"/>
  <c r="AB158" i="5"/>
  <c r="AB89" i="5"/>
  <c r="AB121" i="5"/>
  <c r="AB163" i="5"/>
  <c r="AB10" i="5"/>
  <c r="AB92" i="5"/>
  <c r="AB12" i="5"/>
  <c r="AB97" i="5"/>
  <c r="AB199" i="5"/>
  <c r="AB105" i="5"/>
  <c r="AB139" i="5"/>
  <c r="AB108" i="5"/>
  <c r="X154" i="5"/>
  <c r="Z154" i="5" s="1"/>
  <c r="X83" i="5"/>
  <c r="Z83" i="5" s="1"/>
  <c r="X151" i="5"/>
  <c r="Z151" i="5" s="1"/>
  <c r="X76" i="5"/>
  <c r="Z76" i="5" s="1"/>
  <c r="X180" i="5"/>
  <c r="Z180" i="5" s="1"/>
  <c r="X148" i="5"/>
  <c r="Z148" i="5" s="1"/>
  <c r="X109" i="5"/>
  <c r="Z109" i="5" s="1"/>
  <c r="X70" i="5"/>
  <c r="Z70" i="5" s="1"/>
  <c r="X29" i="5"/>
  <c r="Z29" i="5" s="1"/>
  <c r="X185" i="5"/>
  <c r="Z185" i="5" s="1"/>
  <c r="X114" i="5"/>
  <c r="Z114" i="5" s="1"/>
  <c r="X182" i="5"/>
  <c r="Z182" i="5" s="1"/>
  <c r="X113" i="5"/>
  <c r="Z113" i="5" s="1"/>
  <c r="X30" i="5"/>
  <c r="Z30" i="5" s="1"/>
  <c r="AB26" i="5"/>
  <c r="AC26" i="5" s="1"/>
  <c r="AB55" i="5"/>
  <c r="AC55" i="5" s="1"/>
  <c r="AB41" i="5"/>
  <c r="AC41" i="5" s="1"/>
  <c r="AB43" i="5"/>
  <c r="AC43" i="5" s="1"/>
  <c r="AB104" i="5"/>
  <c r="AC104" i="5" s="1"/>
  <c r="AB14" i="5"/>
  <c r="AC14" i="5" s="1"/>
  <c r="AB72" i="5"/>
  <c r="AC72" i="5" s="1"/>
  <c r="AB31" i="5"/>
  <c r="AC31" i="5" s="1"/>
  <c r="AB25" i="5"/>
  <c r="AC25" i="5" s="1"/>
  <c r="AB53" i="5"/>
  <c r="AC53" i="5" s="1"/>
  <c r="AB167" i="5"/>
  <c r="AC167" i="5" s="1"/>
  <c r="AA47" i="5"/>
  <c r="AB47" i="5" s="1"/>
  <c r="AC47" i="5" s="1"/>
  <c r="AB150" i="5"/>
  <c r="AC150" i="5" s="1"/>
  <c r="AB98" i="5"/>
  <c r="AC98" i="5" s="1"/>
  <c r="AB157" i="5"/>
  <c r="AC157" i="5" s="1"/>
  <c r="AC148" i="5" l="1"/>
  <c r="AB148" i="5"/>
  <c r="AC180" i="5"/>
  <c r="AB180" i="5"/>
  <c r="AC76" i="5"/>
  <c r="AB76" i="5"/>
  <c r="AC151" i="5"/>
  <c r="AB151" i="5"/>
  <c r="AC30" i="5"/>
  <c r="AB30" i="5"/>
  <c r="AC83" i="5"/>
  <c r="AB83" i="5"/>
  <c r="AC113" i="5"/>
  <c r="AB113" i="5"/>
  <c r="AC154" i="5"/>
  <c r="AB154" i="5"/>
  <c r="AC182" i="5"/>
  <c r="AB182" i="5"/>
  <c r="AC114" i="5"/>
  <c r="AB114" i="5"/>
  <c r="AC185" i="5"/>
  <c r="AB185" i="5"/>
  <c r="AC29" i="5"/>
  <c r="AB29" i="5"/>
  <c r="AC70" i="5"/>
  <c r="AB70" i="5"/>
  <c r="AC109" i="5"/>
  <c r="AB109" i="5"/>
  <c r="V6" i="5" l="1"/>
  <c r="X6" i="5" s="1"/>
  <c r="Z6" i="5" s="1"/>
  <c r="V5" i="5"/>
  <c r="X5" i="5" s="1"/>
  <c r="Z5" i="5" s="1"/>
  <c r="V3" i="5"/>
  <c r="X3" i="5" s="1"/>
  <c r="Z3" i="5" s="1"/>
  <c r="AB3" i="5" s="1"/>
  <c r="AC3" i="5" s="1"/>
  <c r="T202" i="5"/>
  <c r="U202" i="5" s="1"/>
  <c r="AC202" i="5" s="1"/>
  <c r="T197" i="5"/>
  <c r="U197" i="5" s="1"/>
  <c r="AC197" i="5" s="1"/>
  <c r="T195" i="5"/>
  <c r="U195" i="5" s="1"/>
  <c r="AC195" i="5" s="1"/>
  <c r="T212" i="5"/>
  <c r="U212" i="5" s="1"/>
  <c r="AC212" i="5" s="1"/>
  <c r="T211" i="5"/>
  <c r="U211" i="5" s="1"/>
  <c r="AC211" i="5" s="1"/>
  <c r="T186" i="5"/>
  <c r="U186" i="5" s="1"/>
  <c r="AC186" i="5" s="1"/>
  <c r="T172" i="5"/>
  <c r="U172" i="5" s="1"/>
  <c r="AC172" i="5" s="1"/>
  <c r="T170" i="5"/>
  <c r="U170" i="5" s="1"/>
  <c r="AC170" i="5" s="1"/>
  <c r="T162" i="5"/>
  <c r="U162" i="5" s="1"/>
  <c r="AC162" i="5" s="1"/>
  <c r="T160" i="5"/>
  <c r="U160" i="5" s="1"/>
  <c r="AC160" i="5" s="1"/>
  <c r="T153" i="5"/>
  <c r="U153" i="5" s="1"/>
  <c r="AC153" i="5" s="1"/>
  <c r="T152" i="5"/>
  <c r="U152" i="5" s="1"/>
  <c r="AC152" i="5" s="1"/>
  <c r="T146" i="5"/>
  <c r="U146" i="5" s="1"/>
  <c r="AC146" i="5" s="1"/>
  <c r="T144" i="5"/>
  <c r="U144" i="5" s="1"/>
  <c r="AC144" i="5" s="1"/>
  <c r="T127" i="5"/>
  <c r="U127" i="5" s="1"/>
  <c r="AC127" i="5" s="1"/>
  <c r="T126" i="5"/>
  <c r="U126" i="5" s="1"/>
  <c r="AC126" i="5" s="1"/>
  <c r="T124" i="5"/>
  <c r="U124" i="5" s="1"/>
  <c r="AC124" i="5" s="1"/>
  <c r="T123" i="5"/>
  <c r="U123" i="5" s="1"/>
  <c r="AC123" i="5" s="1"/>
  <c r="T116" i="5"/>
  <c r="U116" i="5" s="1"/>
  <c r="AC116" i="5" s="1"/>
  <c r="T94" i="5"/>
  <c r="U94" i="5" s="1"/>
  <c r="AC94" i="5" s="1"/>
  <c r="T82" i="5"/>
  <c r="U82" i="5" s="1"/>
  <c r="AC82" i="5" s="1"/>
  <c r="T63" i="5"/>
  <c r="U63" i="5" s="1"/>
  <c r="AC63" i="5" s="1"/>
  <c r="T61" i="5"/>
  <c r="U61" i="5" s="1"/>
  <c r="AC61" i="5" s="1"/>
  <c r="T33" i="5"/>
  <c r="U33" i="5" s="1"/>
  <c r="AC33" i="5" s="1"/>
  <c r="T28" i="5"/>
  <c r="U28" i="5" s="1"/>
  <c r="AC28" i="5" s="1"/>
  <c r="S201" i="5"/>
  <c r="U201" i="5" s="1"/>
  <c r="AC201" i="5" s="1"/>
  <c r="S196" i="5"/>
  <c r="U196" i="5" s="1"/>
  <c r="AC196" i="5" s="1"/>
  <c r="S194" i="5"/>
  <c r="U194" i="5" s="1"/>
  <c r="AC194" i="5" s="1"/>
  <c r="S48" i="5"/>
  <c r="U48" i="5" s="1"/>
  <c r="AC48" i="5" s="1"/>
  <c r="S210" i="5"/>
  <c r="U210" i="5" s="1"/>
  <c r="AC210" i="5" s="1"/>
  <c r="S179" i="5"/>
  <c r="U179" i="5" s="1"/>
  <c r="AC179" i="5" s="1"/>
  <c r="S169" i="5"/>
  <c r="U169" i="5" s="1"/>
  <c r="AC169" i="5" s="1"/>
  <c r="S168" i="5"/>
  <c r="U168" i="5" s="1"/>
  <c r="AC168" i="5" s="1"/>
  <c r="S161" i="5"/>
  <c r="U161" i="5" s="1"/>
  <c r="AC161" i="5" s="1"/>
  <c r="S159" i="5"/>
  <c r="U159" i="5" s="1"/>
  <c r="AC159" i="5" s="1"/>
  <c r="S145" i="5"/>
  <c r="U145" i="5" s="1"/>
  <c r="AC145" i="5" s="1"/>
  <c r="S143" i="5"/>
  <c r="U143" i="5" s="1"/>
  <c r="AC143" i="5" s="1"/>
  <c r="S125" i="5"/>
  <c r="U125" i="5" s="1"/>
  <c r="AC125" i="5" s="1"/>
  <c r="S122" i="5"/>
  <c r="U122" i="5" s="1"/>
  <c r="AC122" i="5" s="1"/>
  <c r="S112" i="5"/>
  <c r="U112" i="5" s="1"/>
  <c r="AC112" i="5" s="1"/>
  <c r="S95" i="5"/>
  <c r="U95" i="5" s="1"/>
  <c r="AC95" i="5" s="1"/>
  <c r="S93" i="5"/>
  <c r="U93" i="5" s="1"/>
  <c r="AC93" i="5" s="1"/>
  <c r="S85" i="5"/>
  <c r="U85" i="5" s="1"/>
  <c r="AC85" i="5" s="1"/>
  <c r="S81" i="5"/>
  <c r="U81" i="5" s="1"/>
  <c r="AC81" i="5" s="1"/>
  <c r="S73" i="5"/>
  <c r="U73" i="5" s="1"/>
  <c r="AC73" i="5" s="1"/>
  <c r="S62" i="5"/>
  <c r="U62" i="5" s="1"/>
  <c r="AC62" i="5" s="1"/>
  <c r="S60" i="5"/>
  <c r="U60" i="5" s="1"/>
  <c r="AC60" i="5" s="1"/>
  <c r="S32" i="5"/>
  <c r="U32" i="5" s="1"/>
  <c r="AC32" i="5" s="1"/>
  <c r="S27" i="5"/>
  <c r="U27" i="5" s="1"/>
  <c r="AC27" i="5" s="1"/>
  <c r="S9" i="5"/>
  <c r="U9" i="5" s="1"/>
  <c r="AC9" i="5" s="1"/>
  <c r="S8" i="5"/>
  <c r="U8" i="5" s="1"/>
  <c r="AC8" i="5" s="1"/>
  <c r="K222" i="1"/>
  <c r="K221" i="1"/>
  <c r="K220" i="1"/>
  <c r="K219" i="1"/>
  <c r="K218" i="1"/>
  <c r="K217" i="1"/>
  <c r="K226" i="1"/>
  <c r="K225" i="1"/>
  <c r="K224" i="1"/>
  <c r="K223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97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I227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AB5" i="5" l="1"/>
  <c r="AC5" i="5" s="1"/>
  <c r="AB6" i="5"/>
  <c r="AC6" i="5" s="1"/>
  <c r="K22" i="1"/>
  <c r="K21" i="1"/>
  <c r="K20" i="1"/>
  <c r="K19" i="1"/>
  <c r="K18" i="1"/>
  <c r="K17" i="1"/>
  <c r="B227" i="1" l="1"/>
  <c r="G227" i="1"/>
  <c r="J213" i="5" l="1"/>
  <c r="I213" i="5"/>
  <c r="G213" i="5"/>
  <c r="B213" i="5"/>
  <c r="N1" i="5"/>
  <c r="K1" i="5"/>
  <c r="K213" i="5" s="1"/>
  <c r="J227" i="1"/>
  <c r="K16" i="1" l="1"/>
  <c r="K227" i="1" s="1"/>
  <c r="N16" i="1"/>
</calcChain>
</file>

<file path=xl/sharedStrings.xml><?xml version="1.0" encoding="utf-8"?>
<sst xmlns="http://schemas.openxmlformats.org/spreadsheetml/2006/main" count="17219" uniqueCount="1381">
  <si>
    <t>GRAND TOTAL</t>
  </si>
  <si>
    <t>TOTAL</t>
  </si>
  <si>
    <t>Partially Damaged</t>
  </si>
  <si>
    <t>Totally Damaged</t>
  </si>
  <si>
    <t>VALUE (Php)</t>
  </si>
  <si>
    <t>Price/kg</t>
  </si>
  <si>
    <t>VOLUME (MT)</t>
  </si>
  <si>
    <t>Cost of Prod'n /Ha</t>
  </si>
  <si>
    <t>BASED ON FARMGATE PRICE</t>
  </si>
  <si>
    <t>BASED ON COST OF PRODUCTION</t>
  </si>
  <si>
    <t>After Calamity</t>
  </si>
  <si>
    <t>Before Calamity</t>
  </si>
  <si>
    <t>TREES (No.)</t>
  </si>
  <si>
    <t>AREA (ha)</t>
  </si>
  <si>
    <t>REMARKS</t>
  </si>
  <si>
    <t>TOTAL LOSSES</t>
  </si>
  <si>
    <t>YIELD LOSS             (%)</t>
  </si>
  <si>
    <t>YIELD/HA (MT)</t>
  </si>
  <si>
    <t>TREES AFFECTED (No.)</t>
  </si>
  <si>
    <t>AREA AFFECTED (ha)</t>
  </si>
  <si>
    <t>STANDING CROPS</t>
  </si>
  <si>
    <t>STAGE OF CROP DEVELOPMENT</t>
  </si>
  <si>
    <t>CROP</t>
  </si>
  <si>
    <t>NAMES</t>
  </si>
  <si>
    <t>COMMODITY GROUP</t>
  </si>
  <si>
    <t>NO. OF FARMERS AFFECTED</t>
  </si>
  <si>
    <t>PROVINCE / MUNICIPALITY / BARANGAY</t>
  </si>
  <si>
    <t>Regional</t>
  </si>
  <si>
    <t>Final</t>
  </si>
  <si>
    <t>Provincial</t>
  </si>
  <si>
    <t>Update</t>
  </si>
  <si>
    <t>x</t>
  </si>
  <si>
    <t xml:space="preserve">City </t>
  </si>
  <si>
    <t>X</t>
  </si>
  <si>
    <t>Initial</t>
  </si>
  <si>
    <t xml:space="preserve">2. Province: BATANGAS </t>
  </si>
  <si>
    <t>2. Level</t>
  </si>
  <si>
    <t>1. Type</t>
  </si>
  <si>
    <t xml:space="preserve">1. Region: CALABARZON </t>
  </si>
  <si>
    <t>B. Type and Level of Report: (Pls. Check)</t>
  </si>
  <si>
    <t>A. Geographic Information:</t>
  </si>
  <si>
    <t xml:space="preserve">Report as of: </t>
  </si>
  <si>
    <t xml:space="preserve">Date of Occurrence: </t>
  </si>
  <si>
    <t xml:space="preserve">Cause of Damage: </t>
  </si>
  <si>
    <r>
      <t xml:space="preserve">DAMAGE ASSESSMENT REPORT FOR </t>
    </r>
    <r>
      <rPr>
        <b/>
        <u/>
        <sz val="14"/>
        <color rgb="FF000000"/>
        <rFont val="Arial"/>
        <family val="2"/>
      </rPr>
      <t>HIGH VALUE CROPS</t>
    </r>
  </si>
  <si>
    <t>MASTERLIST OF AFFECTED FARMERS</t>
  </si>
  <si>
    <t>PROVINCE OF BATANGAS</t>
  </si>
  <si>
    <t>No.</t>
  </si>
  <si>
    <t>DISTRICT/CITY/MUNICIPALITY</t>
  </si>
  <si>
    <t>BARANGAY</t>
  </si>
  <si>
    <t>LAST NAME</t>
  </si>
  <si>
    <t>FIRST NAME</t>
  </si>
  <si>
    <t>MIDDLE NAME</t>
  </si>
  <si>
    <r>
      <rPr>
        <b/>
        <sz val="13"/>
        <color theme="1"/>
        <rFont val="Arial"/>
        <family val="2"/>
      </rPr>
      <t>LIST OF AFFECTED FARMERS</t>
    </r>
    <r>
      <rPr>
        <sz val="12"/>
        <color theme="1"/>
        <rFont val="Arial"/>
        <family val="2"/>
      </rPr>
      <t xml:space="preserve">
Reminders:   </t>
    </r>
    <r>
      <rPr>
        <b/>
        <sz val="12"/>
        <color theme="1"/>
        <rFont val="Arial"/>
        <family val="2"/>
      </rPr>
      <t xml:space="preserve">Do not </t>
    </r>
    <r>
      <rPr>
        <b/>
        <u/>
        <sz val="12"/>
        <color theme="1"/>
        <rFont val="Arial"/>
        <family val="2"/>
      </rPr>
      <t>add</t>
    </r>
    <r>
      <rPr>
        <sz val="12"/>
        <color theme="1"/>
        <rFont val="Arial"/>
        <family val="2"/>
      </rPr>
      <t xml:space="preserve"> or </t>
    </r>
    <r>
      <rPr>
        <b/>
        <u/>
        <sz val="12"/>
        <color theme="1"/>
        <rFont val="Arial"/>
        <family val="2"/>
      </rPr>
      <t>delete</t>
    </r>
    <r>
      <rPr>
        <sz val="12"/>
        <color theme="1"/>
        <rFont val="Arial"/>
        <family val="2"/>
      </rPr>
      <t xml:space="preserve"> columns.
                       </t>
    </r>
    <r>
      <rPr>
        <b/>
        <u/>
        <sz val="12"/>
        <color theme="1"/>
        <rFont val="Arial"/>
        <family val="2"/>
      </rPr>
      <t>Green</t>
    </r>
    <r>
      <rPr>
        <sz val="12"/>
        <color theme="1"/>
        <rFont val="Arial"/>
        <family val="2"/>
      </rPr>
      <t xml:space="preserve"> fields are required.
                       </t>
    </r>
    <r>
      <rPr>
        <b/>
        <sz val="12"/>
        <color theme="1"/>
        <rFont val="Arial"/>
        <family val="2"/>
      </rPr>
      <t>Follow</t>
    </r>
    <r>
      <rPr>
        <sz val="12"/>
        <color theme="1"/>
        <rFont val="Arial"/>
        <family val="2"/>
      </rPr>
      <t xml:space="preserve"> the </t>
    </r>
    <r>
      <rPr>
        <u/>
        <sz val="12"/>
        <color theme="1"/>
        <rFont val="Arial"/>
        <family val="2"/>
      </rPr>
      <t>format</t>
    </r>
    <r>
      <rPr>
        <sz val="12"/>
        <color theme="1"/>
        <rFont val="Arial"/>
        <family val="2"/>
      </rPr>
      <t xml:space="preserve"> indicated.
                       </t>
    </r>
    <r>
      <rPr>
        <b/>
        <sz val="12"/>
        <color theme="1"/>
        <rFont val="Arial"/>
        <family val="2"/>
      </rPr>
      <t>Copy Row 6</t>
    </r>
    <r>
      <rPr>
        <sz val="12"/>
        <color theme="1"/>
        <rFont val="Arial"/>
        <family val="2"/>
      </rPr>
      <t xml:space="preserve"> before filling out the succeeding rows.</t>
    </r>
  </si>
  <si>
    <t>*CALAMITY</t>
  </si>
  <si>
    <t>*TYPE OF BENEFICIARY</t>
  </si>
  <si>
    <t>BENEFICIARY DETAILS</t>
  </si>
  <si>
    <t>*AGRICULTURAL DAMAGE AND LOSSES</t>
  </si>
  <si>
    <t>BENEFICIARY NAME / FOCAL</t>
  </si>
  <si>
    <t>*NO. OF FAMILY MEMBERS</t>
  </si>
  <si>
    <t xml:space="preserve">FARM LOCATION / ORGANIZATION LOCATION ADDRESS  </t>
  </si>
  <si>
    <t>*SEX</t>
  </si>
  <si>
    <t>*SC</t>
  </si>
  <si>
    <t>*PWD</t>
  </si>
  <si>
    <t>*ARB</t>
  </si>
  <si>
    <t>*4Ps</t>
  </si>
  <si>
    <t>COMMODITY</t>
  </si>
  <si>
    <t>CROPS</t>
  </si>
  <si>
    <t>LIVESTOCK AND POULTRY</t>
  </si>
  <si>
    <t>NAME OF ORGANIZATION</t>
  </si>
  <si>
    <t>TOTAL NUMBER OF MEMBERS</t>
  </si>
  <si>
    <t>TOTALLY DAMAGED AREA</t>
  </si>
  <si>
    <t>PARTIALLY DAMAGED AREA</t>
  </si>
  <si>
    <t>TOTAL AREA AFFECTED</t>
  </si>
  <si>
    <t>TYPE OF FARM</t>
  </si>
  <si>
    <t>TYPE OF ANIMAL</t>
  </si>
  <si>
    <t>AGE CLASSIFICATION</t>
  </si>
  <si>
    <t>NO. OF HEADS AFFECTED</t>
  </si>
  <si>
    <t>*SURNAME</t>
  </si>
  <si>
    <t>*FIRST NAME</t>
  </si>
  <si>
    <t>*MIDDLE NAME</t>
  </si>
  <si>
    <t>*EXTENSION NAME</t>
  </si>
  <si>
    <t>*REGION</t>
  </si>
  <si>
    <t>*PROVINCE</t>
  </si>
  <si>
    <t>*MUNICIPALITY</t>
  </si>
  <si>
    <t>*BARANGAY</t>
  </si>
  <si>
    <t>MALE</t>
  </si>
  <si>
    <t>FEMALE</t>
  </si>
  <si>
    <t>(M/F)</t>
  </si>
  <si>
    <t>*Y/N</t>
  </si>
  <si>
    <t>NAME OF TRIBE</t>
  </si>
  <si>
    <t>Y/N</t>
  </si>
  <si>
    <t xml:space="preserve">CALABARZON </t>
  </si>
  <si>
    <t xml:space="preserve">BATANGAS </t>
  </si>
  <si>
    <t>Prepared by:</t>
  </si>
  <si>
    <t>Michael</t>
  </si>
  <si>
    <t>Leona</t>
  </si>
  <si>
    <t>Hernandez</t>
  </si>
  <si>
    <t>Magsino</t>
  </si>
  <si>
    <t>Celerino</t>
  </si>
  <si>
    <t>Mercado</t>
  </si>
  <si>
    <t>Juana</t>
  </si>
  <si>
    <t>Piamonte</t>
  </si>
  <si>
    <t>Dela Cruz</t>
  </si>
  <si>
    <t>Tolentino</t>
  </si>
  <si>
    <t>Matanguihan</t>
  </si>
  <si>
    <t>Ruel</t>
  </si>
  <si>
    <t>Libutan</t>
  </si>
  <si>
    <t>Austria</t>
  </si>
  <si>
    <t>Perez</t>
  </si>
  <si>
    <t>Maria</t>
  </si>
  <si>
    <t>Roxas</t>
  </si>
  <si>
    <t>Landicho</t>
  </si>
  <si>
    <t>Baradas</t>
  </si>
  <si>
    <t>Manguiat</t>
  </si>
  <si>
    <t>Gomez</t>
  </si>
  <si>
    <t>Serra</t>
  </si>
  <si>
    <t>Briones</t>
  </si>
  <si>
    <t>Danilo</t>
  </si>
  <si>
    <t>Mario</t>
  </si>
  <si>
    <t>Natividad</t>
  </si>
  <si>
    <t>Gutierrez</t>
  </si>
  <si>
    <t>Jose</t>
  </si>
  <si>
    <t>Vispo</t>
  </si>
  <si>
    <t>Magnaye</t>
  </si>
  <si>
    <t>Malabanan</t>
  </si>
  <si>
    <t>Vergara</t>
  </si>
  <si>
    <t>Mabini</t>
  </si>
  <si>
    <t>Cale</t>
  </si>
  <si>
    <t>Banana</t>
  </si>
  <si>
    <t>Cacao</t>
  </si>
  <si>
    <t>Coconut</t>
  </si>
  <si>
    <t>Rambutan</t>
  </si>
  <si>
    <t>Cassava</t>
  </si>
  <si>
    <t>Papaya</t>
  </si>
  <si>
    <t>Fruiting</t>
  </si>
  <si>
    <t>Reproductive</t>
  </si>
  <si>
    <t>Reynaldo</t>
  </si>
  <si>
    <t>Alcantara</t>
  </si>
  <si>
    <t>Ampalaya</t>
  </si>
  <si>
    <t>Manalo</t>
  </si>
  <si>
    <t>Tenorio</t>
  </si>
  <si>
    <t>Castillo</t>
  </si>
  <si>
    <t>Gonzales</t>
  </si>
  <si>
    <t>Edgar</t>
  </si>
  <si>
    <t>Tanauan City</t>
  </si>
  <si>
    <t>M</t>
  </si>
  <si>
    <t>AFFECTED AREA
(ha)</t>
  </si>
  <si>
    <t>Wawa</t>
  </si>
  <si>
    <t>Catapang</t>
  </si>
  <si>
    <t>Salisi</t>
  </si>
  <si>
    <t>Mendoza</t>
  </si>
  <si>
    <t>Laurel</t>
  </si>
  <si>
    <t>Dela Rosa</t>
  </si>
  <si>
    <t>Almanzor</t>
  </si>
  <si>
    <t>Cabugon</t>
  </si>
  <si>
    <t>Nicanor</t>
  </si>
  <si>
    <t>Maala</t>
  </si>
  <si>
    <t>Llanto</t>
  </si>
  <si>
    <t>Garcia</t>
  </si>
  <si>
    <t>Precilla</t>
  </si>
  <si>
    <t>Celso</t>
  </si>
  <si>
    <t>Magpantay</t>
  </si>
  <si>
    <t>Gener</t>
  </si>
  <si>
    <t>Donato</t>
  </si>
  <si>
    <t>Elic</t>
  </si>
  <si>
    <t>1 barangay</t>
  </si>
  <si>
    <t>Avocado</t>
  </si>
  <si>
    <t>2 barangays</t>
  </si>
  <si>
    <t>4 barangays</t>
  </si>
  <si>
    <t>Malunggay</t>
  </si>
  <si>
    <t>3 barangays</t>
  </si>
  <si>
    <t>SHERWIN M. RIMAS</t>
  </si>
  <si>
    <t>CITY AGRICULTURIST</t>
  </si>
  <si>
    <r>
      <t xml:space="preserve">*DATE OF BIRTH </t>
    </r>
    <r>
      <rPr>
        <sz val="7"/>
        <color theme="1"/>
        <rFont val="Arial Narrow"/>
        <family val="2"/>
      </rPr>
      <t xml:space="preserve">(MMM-DD-YYYY)
</t>
    </r>
    <r>
      <rPr>
        <b/>
        <sz val="7"/>
        <color theme="1"/>
        <rFont val="Arial Narrow"/>
        <family val="2"/>
      </rPr>
      <t>Ex. JAN-01-1990</t>
    </r>
  </si>
  <si>
    <r>
      <t xml:space="preserve">GROUP BENEFICIARY
</t>
    </r>
    <r>
      <rPr>
        <sz val="7"/>
        <color theme="1"/>
        <rFont val="Arial Narrow"/>
        <family val="2"/>
      </rPr>
      <t>(IF TYPE OF BENEFICIARY IS GROUP)</t>
    </r>
  </si>
  <si>
    <r>
      <t>INDIGENOUS PEOPLE
(I</t>
    </r>
    <r>
      <rPr>
        <sz val="7"/>
        <color theme="1"/>
        <rFont val="Arial Narrow"/>
        <family val="2"/>
      </rPr>
      <t>f yes, indicate Name of Tribe</t>
    </r>
    <r>
      <rPr>
        <b/>
        <sz val="7"/>
        <color theme="1"/>
        <rFont val="Arial Narrow"/>
        <family val="2"/>
      </rPr>
      <t>)</t>
    </r>
  </si>
  <si>
    <r>
      <t>NAME OF BENEFICIARY (</t>
    </r>
    <r>
      <rPr>
        <sz val="7"/>
        <color theme="1"/>
        <rFont val="Arial Narrow"/>
        <family val="2"/>
      </rPr>
      <t>for Individual</t>
    </r>
    <r>
      <rPr>
        <b/>
        <sz val="7"/>
        <color theme="1"/>
        <rFont val="Arial Narrow"/>
        <family val="2"/>
      </rPr>
      <t>)
ORGANIZATION's FOCAL PERSON NAME (</t>
    </r>
    <r>
      <rPr>
        <sz val="7"/>
        <color theme="1"/>
        <rFont val="Arial Narrow"/>
        <family val="2"/>
      </rPr>
      <t>for Group</t>
    </r>
    <r>
      <rPr>
        <b/>
        <sz val="7"/>
        <color theme="1"/>
        <rFont val="Arial Narrow"/>
        <family val="2"/>
      </rPr>
      <t>)</t>
    </r>
  </si>
  <si>
    <r>
      <t xml:space="preserve">RSBSA SYSTEM GENERATED REFERENCE NUMBER
</t>
    </r>
    <r>
      <rPr>
        <sz val="7"/>
        <color theme="1"/>
        <rFont val="Arial Narrow"/>
        <family val="2"/>
      </rPr>
      <t>(00-00-00-000-000000)</t>
    </r>
  </si>
  <si>
    <t>3. Municipality: TANAUAN CITY</t>
  </si>
  <si>
    <t xml:space="preserve">Malabanan </t>
  </si>
  <si>
    <t>Plaza</t>
  </si>
  <si>
    <t>Capacia</t>
  </si>
  <si>
    <t>Barrion</t>
  </si>
  <si>
    <t>Maiquez</t>
  </si>
  <si>
    <t>Analyn</t>
  </si>
  <si>
    <t>Ronald</t>
  </si>
  <si>
    <t>Luz</t>
  </si>
  <si>
    <t>Oliva</t>
  </si>
  <si>
    <t>Masongsong</t>
  </si>
  <si>
    <t>Torres</t>
  </si>
  <si>
    <t>Bilog-bilog</t>
  </si>
  <si>
    <t>Balele</t>
  </si>
  <si>
    <t>San Jose</t>
  </si>
  <si>
    <t>Bagbag</t>
  </si>
  <si>
    <t>Harvesting</t>
  </si>
  <si>
    <t>Seedlings</t>
  </si>
  <si>
    <t>Vegetative</t>
  </si>
  <si>
    <t>8 barangays</t>
  </si>
  <si>
    <t>5 barangays</t>
  </si>
  <si>
    <t>Beans</t>
  </si>
  <si>
    <t>Calamansi</t>
  </si>
  <si>
    <t>Eggplant</t>
  </si>
  <si>
    <t>Ginger</t>
  </si>
  <si>
    <t>Lanzones</t>
  </si>
  <si>
    <t>Mango</t>
  </si>
  <si>
    <t>Mustasa</t>
  </si>
  <si>
    <t>Okra</t>
  </si>
  <si>
    <t>Paayap</t>
  </si>
  <si>
    <t>Patani</t>
  </si>
  <si>
    <t>Patola</t>
  </si>
  <si>
    <t>Peanut</t>
  </si>
  <si>
    <t>Pechay</t>
  </si>
  <si>
    <t>Sigarilyas</t>
  </si>
  <si>
    <t>Sili</t>
  </si>
  <si>
    <t>Sitao</t>
  </si>
  <si>
    <t>Tomato</t>
  </si>
  <si>
    <t>Squash</t>
  </si>
  <si>
    <t>Upo</t>
  </si>
  <si>
    <t>TYPHOON KRISTINE</t>
  </si>
  <si>
    <t>October 23-24, 2024</t>
  </si>
  <si>
    <t># of barangays</t>
  </si>
  <si>
    <t>Affected</t>
  </si>
  <si>
    <t>Crop</t>
  </si>
  <si>
    <t>Commodity group</t>
  </si>
  <si>
    <t>Stage of growth</t>
  </si>
  <si>
    <t>Total area</t>
  </si>
  <si>
    <t>No of trees</t>
  </si>
  <si>
    <t>Atotally damged</t>
  </si>
  <si>
    <t>Apartially Damared</t>
  </si>
  <si>
    <t>Total Affected</t>
  </si>
  <si>
    <t>Ttotally Damaged</t>
  </si>
  <si>
    <t>Tpartially Damage</t>
  </si>
  <si>
    <t>Ttotal</t>
  </si>
  <si>
    <t>Yloss</t>
  </si>
  <si>
    <t>Cost of Prodn</t>
  </si>
  <si>
    <t>Vtotally damaged</t>
  </si>
  <si>
    <t>Vpartially</t>
  </si>
  <si>
    <t>Tvtotal</t>
  </si>
  <si>
    <t>Value Totally</t>
  </si>
  <si>
    <t>ValuePartially</t>
  </si>
  <si>
    <t>Value Total</t>
  </si>
  <si>
    <t>Gtotal</t>
  </si>
  <si>
    <t>Remarks</t>
  </si>
  <si>
    <t>Carolino</t>
  </si>
  <si>
    <t xml:space="preserve">Contreras </t>
  </si>
  <si>
    <t>Patulot</t>
  </si>
  <si>
    <t>Trinidad</t>
  </si>
  <si>
    <t xml:space="preserve">Hernandez </t>
  </si>
  <si>
    <t>Arañez</t>
  </si>
  <si>
    <t>Natanauan</t>
  </si>
  <si>
    <t>De guzman</t>
  </si>
  <si>
    <t>Sumague</t>
  </si>
  <si>
    <t xml:space="preserve">Castillo </t>
  </si>
  <si>
    <t xml:space="preserve">Gonzales </t>
  </si>
  <si>
    <t>Carandang</t>
  </si>
  <si>
    <t xml:space="preserve">Olfato </t>
  </si>
  <si>
    <t>Panganiban</t>
  </si>
  <si>
    <t>Zagala</t>
  </si>
  <si>
    <t xml:space="preserve">Zagala </t>
  </si>
  <si>
    <t xml:space="preserve">Alcantara </t>
  </si>
  <si>
    <t>Suelto</t>
  </si>
  <si>
    <t>Comia</t>
  </si>
  <si>
    <t>Panghulan</t>
  </si>
  <si>
    <t>Ortilla</t>
  </si>
  <si>
    <t>Reyes</t>
  </si>
  <si>
    <t>De sagun</t>
  </si>
  <si>
    <t>Balahadia</t>
  </si>
  <si>
    <t xml:space="preserve">Sanque </t>
  </si>
  <si>
    <t>Ramos</t>
  </si>
  <si>
    <t>Molina</t>
  </si>
  <si>
    <t xml:space="preserve">Mabuyo </t>
  </si>
  <si>
    <t>Mabuyo</t>
  </si>
  <si>
    <t>Liwanag</t>
  </si>
  <si>
    <t>Manaig</t>
  </si>
  <si>
    <t>Terrible</t>
  </si>
  <si>
    <t>Endrinal</t>
  </si>
  <si>
    <t>Robles</t>
  </si>
  <si>
    <t>Canobas</t>
  </si>
  <si>
    <t>Dimayuga</t>
  </si>
  <si>
    <t>Salazar</t>
  </si>
  <si>
    <t xml:space="preserve">Carandang </t>
  </si>
  <si>
    <t>Contreras</t>
  </si>
  <si>
    <t>De ocampo</t>
  </si>
  <si>
    <t>Balba</t>
  </si>
  <si>
    <t>Barillos</t>
  </si>
  <si>
    <t>Opeña</t>
  </si>
  <si>
    <t>Lirio</t>
  </si>
  <si>
    <t xml:space="preserve">Tolentino </t>
  </si>
  <si>
    <t>Sanque</t>
  </si>
  <si>
    <t>Punzalan</t>
  </si>
  <si>
    <t>Olivar</t>
  </si>
  <si>
    <t>Moncayo</t>
  </si>
  <si>
    <t xml:space="preserve">Balahadia </t>
  </si>
  <si>
    <t>Alex</t>
  </si>
  <si>
    <t>Allan</t>
  </si>
  <si>
    <t>Alvin</t>
  </si>
  <si>
    <t>Angelita</t>
  </si>
  <si>
    <t>Aquilino</t>
  </si>
  <si>
    <t>Araceli</t>
  </si>
  <si>
    <t>Ariel</t>
  </si>
  <si>
    <t xml:space="preserve">Ariston </t>
  </si>
  <si>
    <t>Arlene</t>
  </si>
  <si>
    <t>Benedicto</t>
  </si>
  <si>
    <t>Benzon</t>
  </si>
  <si>
    <t>Bernardo</t>
  </si>
  <si>
    <t>Conchita</t>
  </si>
  <si>
    <t>Damian</t>
  </si>
  <si>
    <t>Dennis</t>
  </si>
  <si>
    <t>Divina</t>
  </si>
  <si>
    <t>Dominga</t>
  </si>
  <si>
    <t>Editha</t>
  </si>
  <si>
    <t>Eugenia</t>
  </si>
  <si>
    <t>Fe</t>
  </si>
  <si>
    <t>Florencio</t>
  </si>
  <si>
    <t>Gemma</t>
  </si>
  <si>
    <t>Gina</t>
  </si>
  <si>
    <t xml:space="preserve">Guillermo </t>
  </si>
  <si>
    <t>Janet</t>
  </si>
  <si>
    <t>Jayson</t>
  </si>
  <si>
    <t>Jocelyn</t>
  </si>
  <si>
    <t>Jordan</t>
  </si>
  <si>
    <t>Julian</t>
  </si>
  <si>
    <t>Leonardo</t>
  </si>
  <si>
    <t>Leonila</t>
  </si>
  <si>
    <t>Leopoldo</t>
  </si>
  <si>
    <t>Lopito</t>
  </si>
  <si>
    <t>Lorenzo</t>
  </si>
  <si>
    <t xml:space="preserve">Lourdes </t>
  </si>
  <si>
    <t>Lucia</t>
  </si>
  <si>
    <t>Marlon</t>
  </si>
  <si>
    <t>Maximo</t>
  </si>
  <si>
    <t>Melecio</t>
  </si>
  <si>
    <t>Merly</t>
  </si>
  <si>
    <t>Myrna</t>
  </si>
  <si>
    <t>Nelson</t>
  </si>
  <si>
    <t>Pedro</t>
  </si>
  <si>
    <t>Pio</t>
  </si>
  <si>
    <t>Reynalda</t>
  </si>
  <si>
    <t xml:space="preserve">Rogelio </t>
  </si>
  <si>
    <t>Romeo</t>
  </si>
  <si>
    <t xml:space="preserve">Rommel </t>
  </si>
  <si>
    <t>Rosemarie</t>
  </si>
  <si>
    <t>Santiago</t>
  </si>
  <si>
    <t xml:space="preserve">Teofilo </t>
  </si>
  <si>
    <t>Vicenta</t>
  </si>
  <si>
    <t>Victor</t>
  </si>
  <si>
    <t>Virginia</t>
  </si>
  <si>
    <t>Ocampo</t>
  </si>
  <si>
    <t>Angeles</t>
  </si>
  <si>
    <t xml:space="preserve">Robles </t>
  </si>
  <si>
    <t xml:space="preserve">Villanueva </t>
  </si>
  <si>
    <t>Platon</t>
  </si>
  <si>
    <t>Icaro</t>
  </si>
  <si>
    <t xml:space="preserve">Landicho </t>
  </si>
  <si>
    <t xml:space="preserve">Villasanta </t>
  </si>
  <si>
    <t xml:space="preserve">Lumbres </t>
  </si>
  <si>
    <t>Huelgas</t>
  </si>
  <si>
    <t>Atienza</t>
  </si>
  <si>
    <t>Delgado</t>
  </si>
  <si>
    <t>Siman</t>
  </si>
  <si>
    <t>Terrones</t>
  </si>
  <si>
    <t>Sangalang</t>
  </si>
  <si>
    <t>A</t>
  </si>
  <si>
    <t xml:space="preserve">Asombrado </t>
  </si>
  <si>
    <t>Regalado</t>
  </si>
  <si>
    <t xml:space="preserve">Mercado </t>
  </si>
  <si>
    <t>Olarte</t>
  </si>
  <si>
    <t>Villa</t>
  </si>
  <si>
    <t xml:space="preserve">Mendoza </t>
  </si>
  <si>
    <t>Rogelio</t>
  </si>
  <si>
    <t>Rocamora</t>
  </si>
  <si>
    <t>Serrano</t>
  </si>
  <si>
    <t xml:space="preserve">Manguiat </t>
  </si>
  <si>
    <t>Lucido</t>
  </si>
  <si>
    <t>Lumbres</t>
  </si>
  <si>
    <t>Miranda</t>
  </si>
  <si>
    <t xml:space="preserve">Panghulan </t>
  </si>
  <si>
    <t>Narag</t>
  </si>
  <si>
    <t>Espiritu</t>
  </si>
  <si>
    <t>Badillo</t>
  </si>
  <si>
    <t>Banjo West (Banjo Laurel)</t>
  </si>
  <si>
    <t>Santol (Doña Jacoba Garcia)</t>
  </si>
  <si>
    <t>Montaña (Ik-ik)</t>
  </si>
  <si>
    <t>Bañadero</t>
  </si>
  <si>
    <t>Bagumbayan</t>
  </si>
  <si>
    <t>Pantay Matanda</t>
  </si>
  <si>
    <t>Altura Bata</t>
  </si>
  <si>
    <t>Maugat</t>
  </si>
  <si>
    <t>Janopol Oriental</t>
  </si>
  <si>
    <t>Malaking Pulo</t>
  </si>
  <si>
    <t>White Corn</t>
  </si>
  <si>
    <t>Yellow Corn</t>
  </si>
  <si>
    <t>FARMER</t>
  </si>
  <si>
    <t>DISTRICT III/TANAUAN CITY</t>
  </si>
  <si>
    <t>Tuber Formation</t>
  </si>
  <si>
    <t>.</t>
  </si>
  <si>
    <t>22 barangays</t>
  </si>
  <si>
    <t>20 barangays</t>
  </si>
  <si>
    <t>19 barangays</t>
  </si>
  <si>
    <t>7 barangays</t>
  </si>
  <si>
    <t>12 barangays</t>
  </si>
  <si>
    <t>Chico</t>
  </si>
  <si>
    <t>Guyabano</t>
  </si>
  <si>
    <t>6 barangays</t>
  </si>
  <si>
    <t>Radish</t>
  </si>
  <si>
    <t>Sweet Potato</t>
  </si>
  <si>
    <t>9 barangays</t>
  </si>
  <si>
    <t>Tinurik</t>
  </si>
  <si>
    <t>Maria Paz</t>
  </si>
  <si>
    <t>Natatas</t>
  </si>
  <si>
    <t>Darasa</t>
  </si>
  <si>
    <t>Janopol</t>
  </si>
  <si>
    <t>Banjo East (Bungkalot)</t>
  </si>
  <si>
    <t>Luyos</t>
  </si>
  <si>
    <t>Suplang</t>
  </si>
  <si>
    <t>Sulpoc</t>
  </si>
  <si>
    <t>Ambulong</t>
  </si>
  <si>
    <t>Ulango</t>
  </si>
  <si>
    <t>Talaga</t>
  </si>
  <si>
    <t>Trapiche</t>
  </si>
  <si>
    <t>Hidalgo</t>
  </si>
  <si>
    <t>Altura-South</t>
  </si>
  <si>
    <t>Bantoy</t>
  </si>
  <si>
    <t>Dolliente</t>
  </si>
  <si>
    <t>Marasigan</t>
  </si>
  <si>
    <t>Peligro</t>
  </si>
  <si>
    <t>Quiazon</t>
  </si>
  <si>
    <t>Gravador</t>
  </si>
  <si>
    <t>Corriguerra</t>
  </si>
  <si>
    <t>Gumapac</t>
  </si>
  <si>
    <t>Guinto</t>
  </si>
  <si>
    <t>Amutan</t>
  </si>
  <si>
    <t>Cabrera</t>
  </si>
  <si>
    <t>Sarmiento</t>
  </si>
  <si>
    <t>Alumbro</t>
  </si>
  <si>
    <t>Terrenal</t>
  </si>
  <si>
    <t>Medalla</t>
  </si>
  <si>
    <t>Lopez</t>
  </si>
  <si>
    <t>Zapata</t>
  </si>
  <si>
    <t>Dela Cueva</t>
  </si>
  <si>
    <t>Borja</t>
  </si>
  <si>
    <t>Benosa</t>
  </si>
  <si>
    <t>Matundan</t>
  </si>
  <si>
    <t xml:space="preserve">De Guzman </t>
  </si>
  <si>
    <t>Marcelino</t>
  </si>
  <si>
    <t>Nones</t>
  </si>
  <si>
    <t>Molino</t>
  </si>
  <si>
    <t>Bathan</t>
  </si>
  <si>
    <t>Caraan</t>
  </si>
  <si>
    <t>Motel</t>
  </si>
  <si>
    <t>Almendral</t>
  </si>
  <si>
    <t>Aala</t>
  </si>
  <si>
    <t>Arcebuche</t>
  </si>
  <si>
    <t>Martinez</t>
  </si>
  <si>
    <t>Prenda</t>
  </si>
  <si>
    <t>Libang Jr.</t>
  </si>
  <si>
    <t>Saloza</t>
  </si>
  <si>
    <t>Ambita</t>
  </si>
  <si>
    <t>Palicpic</t>
  </si>
  <si>
    <t xml:space="preserve">Caraan </t>
  </si>
  <si>
    <t>Sandiego</t>
  </si>
  <si>
    <t>Elauria</t>
  </si>
  <si>
    <t>Calubag</t>
  </si>
  <si>
    <t>Pamplona</t>
  </si>
  <si>
    <t>Ortiz</t>
  </si>
  <si>
    <t>Valencia</t>
  </si>
  <si>
    <t>Antonil</t>
  </si>
  <si>
    <t>Quilao</t>
  </si>
  <si>
    <t>Abayon</t>
  </si>
  <si>
    <t>Flores</t>
  </si>
  <si>
    <t>Biscocho</t>
  </si>
  <si>
    <t>Menor</t>
  </si>
  <si>
    <t>Matienzo</t>
  </si>
  <si>
    <t>Burgos</t>
  </si>
  <si>
    <t>Dimapilis</t>
  </si>
  <si>
    <t>Laureta</t>
  </si>
  <si>
    <t>Ramirez</t>
  </si>
  <si>
    <t>Zarraga</t>
  </si>
  <si>
    <t>Estember</t>
  </si>
  <si>
    <t>Eugenio</t>
  </si>
  <si>
    <t>Del mundo</t>
  </si>
  <si>
    <t>Maristela</t>
  </si>
  <si>
    <t>Alvarez</t>
  </si>
  <si>
    <t>Urnos</t>
  </si>
  <si>
    <t>Cabique</t>
  </si>
  <si>
    <t>Enriquez</t>
  </si>
  <si>
    <t>Amansec</t>
  </si>
  <si>
    <t>Ng</t>
  </si>
  <si>
    <t>Arcega</t>
  </si>
  <si>
    <t>Llorca</t>
  </si>
  <si>
    <t>Villegas</t>
  </si>
  <si>
    <t>Agojo</t>
  </si>
  <si>
    <t>Marqueses</t>
  </si>
  <si>
    <t>Mandayao</t>
  </si>
  <si>
    <t>Lo</t>
  </si>
  <si>
    <t>Vivas</t>
  </si>
  <si>
    <t>Carton</t>
  </si>
  <si>
    <t>Catalan</t>
  </si>
  <si>
    <t>Bautista</t>
  </si>
  <si>
    <t>Redondo</t>
  </si>
  <si>
    <t xml:space="preserve">Alcazar </t>
  </si>
  <si>
    <t>Linga</t>
  </si>
  <si>
    <t>Oliveros</t>
  </si>
  <si>
    <t>Ramilo</t>
  </si>
  <si>
    <t>Molinar</t>
  </si>
  <si>
    <t>Rosita</t>
  </si>
  <si>
    <t>Hibek</t>
  </si>
  <si>
    <t>Cortez</t>
  </si>
  <si>
    <t>Javier</t>
  </si>
  <si>
    <t>Albores</t>
  </si>
  <si>
    <t>Diemo</t>
  </si>
  <si>
    <t>Corre</t>
  </si>
  <si>
    <t>Biescas</t>
  </si>
  <si>
    <t>Purdunzalan</t>
  </si>
  <si>
    <t>Poblete</t>
  </si>
  <si>
    <t xml:space="preserve">Sumague </t>
  </si>
  <si>
    <t>Hirang</t>
  </si>
  <si>
    <t xml:space="preserve">Hirang </t>
  </si>
  <si>
    <t>Awitan</t>
  </si>
  <si>
    <t xml:space="preserve">Marqueses </t>
  </si>
  <si>
    <t xml:space="preserve">Magpantay </t>
  </si>
  <si>
    <t>Nuñez</t>
  </si>
  <si>
    <t xml:space="preserve">Barit </t>
  </si>
  <si>
    <t xml:space="preserve">Piamonte </t>
  </si>
  <si>
    <t xml:space="preserve">Terrones </t>
  </si>
  <si>
    <t xml:space="preserve">Briones </t>
  </si>
  <si>
    <t>Cagat</t>
  </si>
  <si>
    <t>Valenuela</t>
  </si>
  <si>
    <t>Sanggalang</t>
  </si>
  <si>
    <t>Nasayao</t>
  </si>
  <si>
    <t>Dela cruz</t>
  </si>
  <si>
    <t>Llanto Jr.</t>
  </si>
  <si>
    <t>Leyba</t>
  </si>
  <si>
    <t>Quilao Jr.</t>
  </si>
  <si>
    <t>Dela rosa</t>
  </si>
  <si>
    <t>Segador</t>
  </si>
  <si>
    <t>Dela cueva</t>
  </si>
  <si>
    <t>Wagan</t>
  </si>
  <si>
    <t>Padua</t>
  </si>
  <si>
    <t>Umandap</t>
  </si>
  <si>
    <t>Hubilla</t>
  </si>
  <si>
    <t>Motil</t>
  </si>
  <si>
    <t>Ravino</t>
  </si>
  <si>
    <t>Maranan</t>
  </si>
  <si>
    <t>Oruga</t>
  </si>
  <si>
    <t>Dimaunahan</t>
  </si>
  <si>
    <t>Quibal</t>
  </si>
  <si>
    <t>Dinglasan</t>
  </si>
  <si>
    <t>Quilay</t>
  </si>
  <si>
    <t xml:space="preserve">Maranan </t>
  </si>
  <si>
    <t>Lizardo</t>
  </si>
  <si>
    <t>De Jesus</t>
  </si>
  <si>
    <t xml:space="preserve">Redondo </t>
  </si>
  <si>
    <t xml:space="preserve">Matundan </t>
  </si>
  <si>
    <t xml:space="preserve">Regalado </t>
  </si>
  <si>
    <t>Esmedilla</t>
  </si>
  <si>
    <t>Eamedilla</t>
  </si>
  <si>
    <t>Fajardo</t>
  </si>
  <si>
    <t>Endaya</t>
  </si>
  <si>
    <t>Sibug</t>
  </si>
  <si>
    <t>Mago</t>
  </si>
  <si>
    <t>Almarez</t>
  </si>
  <si>
    <t>Gorospe</t>
  </si>
  <si>
    <t>Diancin</t>
  </si>
  <si>
    <t>Avelino</t>
  </si>
  <si>
    <t>Tapia</t>
  </si>
  <si>
    <t>Vasquez</t>
  </si>
  <si>
    <t xml:space="preserve">Natividad </t>
  </si>
  <si>
    <t>Licarte</t>
  </si>
  <si>
    <t xml:space="preserve">Licarte </t>
  </si>
  <si>
    <t xml:space="preserve">Guevarra </t>
  </si>
  <si>
    <t xml:space="preserve">Atienza </t>
  </si>
  <si>
    <t xml:space="preserve">Reyes </t>
  </si>
  <si>
    <t xml:space="preserve">Orence </t>
  </si>
  <si>
    <t>Cabatu</t>
  </si>
  <si>
    <t>Calleja</t>
  </si>
  <si>
    <t>Robles Jr</t>
  </si>
  <si>
    <t xml:space="preserve">Dimapilis </t>
  </si>
  <si>
    <t>Rebamontan</t>
  </si>
  <si>
    <t>Let's Jr</t>
  </si>
  <si>
    <t>Zamboanga</t>
  </si>
  <si>
    <t>Surco</t>
  </si>
  <si>
    <t>Antonino</t>
  </si>
  <si>
    <t>Caguitla</t>
  </si>
  <si>
    <t>De Los reyes</t>
  </si>
  <si>
    <t>Andal</t>
  </si>
  <si>
    <t>Asinas</t>
  </si>
  <si>
    <t xml:space="preserve">Serra </t>
  </si>
  <si>
    <t xml:space="preserve">Llanto </t>
  </si>
  <si>
    <t>Torrenueva</t>
  </si>
  <si>
    <t xml:space="preserve">Torrenueva </t>
  </si>
  <si>
    <t xml:space="preserve">Oliva </t>
  </si>
  <si>
    <t>Maralit</t>
  </si>
  <si>
    <t>Avanceña</t>
  </si>
  <si>
    <t>Canovas</t>
  </si>
  <si>
    <t>Pecayo</t>
  </si>
  <si>
    <t>Ariola</t>
  </si>
  <si>
    <t xml:space="preserve">Ariola </t>
  </si>
  <si>
    <t xml:space="preserve">Sangalang </t>
  </si>
  <si>
    <t>Mauhay</t>
  </si>
  <si>
    <t xml:space="preserve">Mauhay </t>
  </si>
  <si>
    <t>Endozo</t>
  </si>
  <si>
    <t xml:space="preserve">Endozo </t>
  </si>
  <si>
    <t xml:space="preserve">Opeña </t>
  </si>
  <si>
    <t>Sacupon</t>
  </si>
  <si>
    <t xml:space="preserve">Sacupon </t>
  </si>
  <si>
    <t>Castor</t>
  </si>
  <si>
    <t>Suarez</t>
  </si>
  <si>
    <t>Villanueva</t>
  </si>
  <si>
    <t>De chavez</t>
  </si>
  <si>
    <t>Base</t>
  </si>
  <si>
    <t>Servas</t>
  </si>
  <si>
    <t>Evangelists sr</t>
  </si>
  <si>
    <t>Evangelista</t>
  </si>
  <si>
    <t>Langa</t>
  </si>
  <si>
    <t>Cortiguerra</t>
  </si>
  <si>
    <t>Lauron</t>
  </si>
  <si>
    <t>Yu</t>
  </si>
  <si>
    <t>Ebaya</t>
  </si>
  <si>
    <t>Daygo</t>
  </si>
  <si>
    <t>Fuentes</t>
  </si>
  <si>
    <t>Petrasanta</t>
  </si>
  <si>
    <t>Loyola</t>
  </si>
  <si>
    <t>Ansaldo</t>
  </si>
  <si>
    <t>Dw guzman</t>
  </si>
  <si>
    <t>Cueto</t>
  </si>
  <si>
    <t>Sur</t>
  </si>
  <si>
    <t>Dw chavez</t>
  </si>
  <si>
    <t>Tagle</t>
  </si>
  <si>
    <t>Lualhati</t>
  </si>
  <si>
    <t>Tapic</t>
  </si>
  <si>
    <t>Recarro</t>
  </si>
  <si>
    <t>Rimas</t>
  </si>
  <si>
    <t>Pagaspas</t>
  </si>
  <si>
    <t>Lopega</t>
  </si>
  <si>
    <t>Toledo</t>
  </si>
  <si>
    <t>Vicencio</t>
  </si>
  <si>
    <t>Caniedo</t>
  </si>
  <si>
    <t>Jamero</t>
  </si>
  <si>
    <t>Maglantay</t>
  </si>
  <si>
    <t>Lebuna</t>
  </si>
  <si>
    <t>Sagulo</t>
  </si>
  <si>
    <t>Andaya</t>
  </si>
  <si>
    <t>Pariño</t>
  </si>
  <si>
    <t>Adoptante</t>
  </si>
  <si>
    <t>Manila</t>
  </si>
  <si>
    <t>Alcances</t>
  </si>
  <si>
    <t>Onte</t>
  </si>
  <si>
    <t>De Guzman</t>
  </si>
  <si>
    <t>Mellina</t>
  </si>
  <si>
    <t>Orzanso</t>
  </si>
  <si>
    <t>Cantar</t>
  </si>
  <si>
    <t>Lescano</t>
  </si>
  <si>
    <t>Manzanares</t>
  </si>
  <si>
    <t>Pabia</t>
  </si>
  <si>
    <t>Gibas</t>
  </si>
  <si>
    <t>Leus</t>
  </si>
  <si>
    <t>Gagui</t>
  </si>
  <si>
    <t>Villafria</t>
  </si>
  <si>
    <t xml:space="preserve">Langga </t>
  </si>
  <si>
    <t>Calingacion</t>
  </si>
  <si>
    <t xml:space="preserve">Legaspi </t>
  </si>
  <si>
    <t xml:space="preserve">Calingacion </t>
  </si>
  <si>
    <t>Segoma</t>
  </si>
  <si>
    <t>Sobrepeña</t>
  </si>
  <si>
    <t xml:space="preserve">Sobrepeña </t>
  </si>
  <si>
    <t xml:space="preserve">Panganiban </t>
  </si>
  <si>
    <t xml:space="preserve">Garcia </t>
  </si>
  <si>
    <t xml:space="preserve">Mamalayan </t>
  </si>
  <si>
    <t>Torcuator</t>
  </si>
  <si>
    <t>Selda</t>
  </si>
  <si>
    <t xml:space="preserve">Narvaez </t>
  </si>
  <si>
    <t>Orzo</t>
  </si>
  <si>
    <t>Catempo</t>
  </si>
  <si>
    <t>Rizaldo</t>
  </si>
  <si>
    <t>Geguira</t>
  </si>
  <si>
    <t>Lota</t>
  </si>
  <si>
    <t>Opulencia</t>
  </si>
  <si>
    <t>Vudal</t>
  </si>
  <si>
    <t xml:space="preserve">Nuñez </t>
  </si>
  <si>
    <t>Presto</t>
  </si>
  <si>
    <t xml:space="preserve">Austria </t>
  </si>
  <si>
    <t>Canosa</t>
  </si>
  <si>
    <t>Florendo</t>
  </si>
  <si>
    <t>Visaya</t>
  </si>
  <si>
    <t>Torres Jr.</t>
  </si>
  <si>
    <t>Pereja</t>
  </si>
  <si>
    <t>Rabino</t>
  </si>
  <si>
    <t>Libelo</t>
  </si>
  <si>
    <t xml:space="preserve">Libelo </t>
  </si>
  <si>
    <t>Rivera</t>
  </si>
  <si>
    <t>Batalon</t>
  </si>
  <si>
    <t>Tuiza</t>
  </si>
  <si>
    <t>Sanchez</t>
  </si>
  <si>
    <t>Maunahan</t>
  </si>
  <si>
    <t>Mangilin</t>
  </si>
  <si>
    <t>Rebellosa</t>
  </si>
  <si>
    <t>Magbulos</t>
  </si>
  <si>
    <t>Manatac</t>
  </si>
  <si>
    <t>Alba</t>
  </si>
  <si>
    <t>Dijan</t>
  </si>
  <si>
    <t>Casabal</t>
  </si>
  <si>
    <t>Almendras</t>
  </si>
  <si>
    <t>Banila</t>
  </si>
  <si>
    <t>Marcellana</t>
  </si>
  <si>
    <t>Dejan</t>
  </si>
  <si>
    <t xml:space="preserve">Dejan </t>
  </si>
  <si>
    <t>Anciado</t>
  </si>
  <si>
    <t>Laxamana</t>
  </si>
  <si>
    <t>Pecho</t>
  </si>
  <si>
    <t>Anillo</t>
  </si>
  <si>
    <t>Maigue</t>
  </si>
  <si>
    <t>Lapaña</t>
  </si>
  <si>
    <t>Humarang</t>
  </si>
  <si>
    <t>Amigo</t>
  </si>
  <si>
    <t>De Castro</t>
  </si>
  <si>
    <t>Decastro</t>
  </si>
  <si>
    <t>Efren</t>
  </si>
  <si>
    <t>Joseph</t>
  </si>
  <si>
    <t>Renato</t>
  </si>
  <si>
    <t>Sabina</t>
  </si>
  <si>
    <t>Marissa</t>
  </si>
  <si>
    <t>Belen</t>
  </si>
  <si>
    <t>Hermie</t>
  </si>
  <si>
    <t>Felix</t>
  </si>
  <si>
    <t>Gloria</t>
  </si>
  <si>
    <t>Jenny</t>
  </si>
  <si>
    <t>Luzviminda</t>
  </si>
  <si>
    <t>Nestor</t>
  </si>
  <si>
    <t>Christian joseph</t>
  </si>
  <si>
    <t>Ruperto</t>
  </si>
  <si>
    <t>Rustico</t>
  </si>
  <si>
    <t>Napoleon</t>
  </si>
  <si>
    <t>Elpidio</t>
  </si>
  <si>
    <t>Ma. Edema</t>
  </si>
  <si>
    <t>Lope</t>
  </si>
  <si>
    <t>Bienvenido</t>
  </si>
  <si>
    <t>Honorabia</t>
  </si>
  <si>
    <t>Antonio</t>
  </si>
  <si>
    <t>Loyd</t>
  </si>
  <si>
    <t>Jimmy</t>
  </si>
  <si>
    <t>Vicente</t>
  </si>
  <si>
    <t xml:space="preserve">Erlinda </t>
  </si>
  <si>
    <t>Melson</t>
  </si>
  <si>
    <t>Victoriano</t>
  </si>
  <si>
    <t>Thelmo</t>
  </si>
  <si>
    <t>Rommel</t>
  </si>
  <si>
    <t>Fulgencia</t>
  </si>
  <si>
    <t>Nemesia</t>
  </si>
  <si>
    <t>Norbert</t>
  </si>
  <si>
    <t>David</t>
  </si>
  <si>
    <t>Felipa</t>
  </si>
  <si>
    <t xml:space="preserve">Marcelino </t>
  </si>
  <si>
    <t>Lilia</t>
  </si>
  <si>
    <t xml:space="preserve">Esmeralda </t>
  </si>
  <si>
    <t>Nora</t>
  </si>
  <si>
    <t>Agatona</t>
  </si>
  <si>
    <t>Angelito</t>
  </si>
  <si>
    <t>Ricky</t>
  </si>
  <si>
    <t>Ronaldo</t>
  </si>
  <si>
    <t>Nicolas</t>
  </si>
  <si>
    <t>Henara</t>
  </si>
  <si>
    <t>Marcelo</t>
  </si>
  <si>
    <t>Prisca</t>
  </si>
  <si>
    <t>Isagani</t>
  </si>
  <si>
    <t>Macarthur</t>
  </si>
  <si>
    <t>Winston</t>
  </si>
  <si>
    <t>Leocadio</t>
  </si>
  <si>
    <t>Amado</t>
  </si>
  <si>
    <t>Irene</t>
  </si>
  <si>
    <t>Noel</t>
  </si>
  <si>
    <t>Blandina</t>
  </si>
  <si>
    <t>Mamerto</t>
  </si>
  <si>
    <t>Cipriano</t>
  </si>
  <si>
    <t>Nila</t>
  </si>
  <si>
    <t>Narciso</t>
  </si>
  <si>
    <t>Anacleto</t>
  </si>
  <si>
    <t>Cornelio</t>
  </si>
  <si>
    <t>Sebastian</t>
  </si>
  <si>
    <t>Apolonio</t>
  </si>
  <si>
    <t>Reagan</t>
  </si>
  <si>
    <t>Orlando</t>
  </si>
  <si>
    <t>Teresita</t>
  </si>
  <si>
    <t>Lairish</t>
  </si>
  <si>
    <t xml:space="preserve">Brian </t>
  </si>
  <si>
    <t>Toribio</t>
  </si>
  <si>
    <t xml:space="preserve">Toribio </t>
  </si>
  <si>
    <t>Joel</t>
  </si>
  <si>
    <t>Jaime</t>
  </si>
  <si>
    <t>Zosimo</t>
  </si>
  <si>
    <t>Agripina</t>
  </si>
  <si>
    <t>Guillermo</t>
  </si>
  <si>
    <t>Marciana</t>
  </si>
  <si>
    <t>Marvin</t>
  </si>
  <si>
    <t>Epifanio</t>
  </si>
  <si>
    <t>Ariston</t>
  </si>
  <si>
    <t xml:space="preserve">Elvis </t>
  </si>
  <si>
    <t>Elvis</t>
  </si>
  <si>
    <t>Gavino</t>
  </si>
  <si>
    <t>Juan</t>
  </si>
  <si>
    <t>Ben</t>
  </si>
  <si>
    <t>Eliseo elson</t>
  </si>
  <si>
    <t>Medelito</t>
  </si>
  <si>
    <t>Patricio</t>
  </si>
  <si>
    <t>Lolita</t>
  </si>
  <si>
    <t>Paulo</t>
  </si>
  <si>
    <t>John elvin</t>
  </si>
  <si>
    <t>Aurora</t>
  </si>
  <si>
    <t>Aleli</t>
  </si>
  <si>
    <t>Victoria</t>
  </si>
  <si>
    <t>Lorna</t>
  </si>
  <si>
    <t>Jerry</t>
  </si>
  <si>
    <t>Erning</t>
  </si>
  <si>
    <t>Edwin</t>
  </si>
  <si>
    <t>Lourdes</t>
  </si>
  <si>
    <t>Jenilyn</t>
  </si>
  <si>
    <t>Imelda</t>
  </si>
  <si>
    <t>Soledad</t>
  </si>
  <si>
    <t>Concepcion</t>
  </si>
  <si>
    <t>Dominador</t>
  </si>
  <si>
    <t>Cecilio</t>
  </si>
  <si>
    <t>May</t>
  </si>
  <si>
    <t>Angelina</t>
  </si>
  <si>
    <t>Fortunato</t>
  </si>
  <si>
    <t>Emmanuel</t>
  </si>
  <si>
    <t>Estelita</t>
  </si>
  <si>
    <t>Danny</t>
  </si>
  <si>
    <t>Nepomuceno</t>
  </si>
  <si>
    <t>Florante</t>
  </si>
  <si>
    <t>Arnold</t>
  </si>
  <si>
    <t>Lorena</t>
  </si>
  <si>
    <t>Mariano</t>
  </si>
  <si>
    <t>Felomina</t>
  </si>
  <si>
    <t>Virgilio</t>
  </si>
  <si>
    <t>Josefina</t>
  </si>
  <si>
    <t>Christopher</t>
  </si>
  <si>
    <t>Ereneo</t>
  </si>
  <si>
    <t>Maria Fe</t>
  </si>
  <si>
    <t>Dhannica</t>
  </si>
  <si>
    <t>Ramil</t>
  </si>
  <si>
    <t>Rolando</t>
  </si>
  <si>
    <t>Lorenza</t>
  </si>
  <si>
    <t>Dante</t>
  </si>
  <si>
    <t>Willy</t>
  </si>
  <si>
    <t>Segundino</t>
  </si>
  <si>
    <t>Zosima</t>
  </si>
  <si>
    <t>Rizza</t>
  </si>
  <si>
    <t>Hospicio</t>
  </si>
  <si>
    <t>Julieta</t>
  </si>
  <si>
    <t>Eatelita</t>
  </si>
  <si>
    <t>Jefferson</t>
  </si>
  <si>
    <t>George</t>
  </si>
  <si>
    <t>Jacobo</t>
  </si>
  <si>
    <t>Casimiro</t>
  </si>
  <si>
    <t>Tanghal</t>
  </si>
  <si>
    <t>Proceso</t>
  </si>
  <si>
    <t>Maxima</t>
  </si>
  <si>
    <t>Daniel</t>
  </si>
  <si>
    <t>Prudencio</t>
  </si>
  <si>
    <t>Cellilie</t>
  </si>
  <si>
    <t>Restita</t>
  </si>
  <si>
    <t>Genoveva</t>
  </si>
  <si>
    <t>Emelita</t>
  </si>
  <si>
    <t>Francisco</t>
  </si>
  <si>
    <t>Mark Joseph</t>
  </si>
  <si>
    <t>Nilda</t>
  </si>
  <si>
    <t>Lucy</t>
  </si>
  <si>
    <t>Felisa</t>
  </si>
  <si>
    <t>Margarita</t>
  </si>
  <si>
    <t>Patricia</t>
  </si>
  <si>
    <t>Ronnie</t>
  </si>
  <si>
    <t>Eden</t>
  </si>
  <si>
    <t xml:space="preserve">Jude Alvin </t>
  </si>
  <si>
    <t xml:space="preserve">Feliciana </t>
  </si>
  <si>
    <t>Constantino</t>
  </si>
  <si>
    <t xml:space="preserve">Romeo </t>
  </si>
  <si>
    <t xml:space="preserve">Antonio </t>
  </si>
  <si>
    <t xml:space="preserve">Belto </t>
  </si>
  <si>
    <t xml:space="preserve">Ponciano </t>
  </si>
  <si>
    <t xml:space="preserve">Mariano </t>
  </si>
  <si>
    <t xml:space="preserve">Rosemarie </t>
  </si>
  <si>
    <t xml:space="preserve">Ofelia </t>
  </si>
  <si>
    <t xml:space="preserve">Wilfredo </t>
  </si>
  <si>
    <t>Roman</t>
  </si>
  <si>
    <t xml:space="preserve">Michelle </t>
  </si>
  <si>
    <t xml:space="preserve">Marciana </t>
  </si>
  <si>
    <t xml:space="preserve">Raymond </t>
  </si>
  <si>
    <t xml:space="preserve">Leonida </t>
  </si>
  <si>
    <t>Greg</t>
  </si>
  <si>
    <t>Elmer</t>
  </si>
  <si>
    <t>Recardo</t>
  </si>
  <si>
    <t>Miguel</t>
  </si>
  <si>
    <t>Maria grecelene</t>
  </si>
  <si>
    <t>Wilfredo</t>
  </si>
  <si>
    <t>Angel</t>
  </si>
  <si>
    <t>Alvin louis</t>
  </si>
  <si>
    <t>Anthony</t>
  </si>
  <si>
    <t>Aurelio</t>
  </si>
  <si>
    <t>Agapito</t>
  </si>
  <si>
    <t>Zoilo</t>
  </si>
  <si>
    <t>Elsie</t>
  </si>
  <si>
    <t>Chona</t>
  </si>
  <si>
    <t>Mark dominic</t>
  </si>
  <si>
    <t>Arthur</t>
  </si>
  <si>
    <t>Ruben</t>
  </si>
  <si>
    <t>Edgardo</t>
  </si>
  <si>
    <t>Roberto</t>
  </si>
  <si>
    <t>Benign Jr</t>
  </si>
  <si>
    <t>Felizardo</t>
  </si>
  <si>
    <t>Betty</t>
  </si>
  <si>
    <t xml:space="preserve">Edgar </t>
  </si>
  <si>
    <t>Techie</t>
  </si>
  <si>
    <t xml:space="preserve">Juan </t>
  </si>
  <si>
    <t>Troadio</t>
  </si>
  <si>
    <t>Julia</t>
  </si>
  <si>
    <t>Teresa</t>
  </si>
  <si>
    <t xml:space="preserve">Allan </t>
  </si>
  <si>
    <t>Godofredo</t>
  </si>
  <si>
    <t>Melchor</t>
  </si>
  <si>
    <t xml:space="preserve">Dante </t>
  </si>
  <si>
    <t>Hilariona</t>
  </si>
  <si>
    <t>Cecila</t>
  </si>
  <si>
    <t>Lito</t>
  </si>
  <si>
    <t>Sony</t>
  </si>
  <si>
    <t xml:space="preserve">Florencio </t>
  </si>
  <si>
    <t>Sixta</t>
  </si>
  <si>
    <t>Elsa</t>
  </si>
  <si>
    <t>Maricar</t>
  </si>
  <si>
    <t>John</t>
  </si>
  <si>
    <t>Marcelina</t>
  </si>
  <si>
    <t>Juliet</t>
  </si>
  <si>
    <t>Crisanta</t>
  </si>
  <si>
    <t>Jennie</t>
  </si>
  <si>
    <t>Henedina</t>
  </si>
  <si>
    <t xml:space="preserve">Henedina </t>
  </si>
  <si>
    <t>Librada</t>
  </si>
  <si>
    <t>Rhea</t>
  </si>
  <si>
    <t>Eufemia</t>
  </si>
  <si>
    <t>Raymond</t>
  </si>
  <si>
    <t>Luciana</t>
  </si>
  <si>
    <t>Jobet</t>
  </si>
  <si>
    <t>Domer</t>
  </si>
  <si>
    <t>Cris joseph</t>
  </si>
  <si>
    <t>Evelyn</t>
  </si>
  <si>
    <t>Eusebia</t>
  </si>
  <si>
    <t>Eladio</t>
  </si>
  <si>
    <t>Myra</t>
  </si>
  <si>
    <t>Bonifacio</t>
  </si>
  <si>
    <t>Jeffrey</t>
  </si>
  <si>
    <t>Marjorie</t>
  </si>
  <si>
    <t>Lydia</t>
  </si>
  <si>
    <t>Elizer</t>
  </si>
  <si>
    <t>Don</t>
  </si>
  <si>
    <t>Gabriel</t>
  </si>
  <si>
    <t>Alberto</t>
  </si>
  <si>
    <t>Cesar</t>
  </si>
  <si>
    <t>Justino</t>
  </si>
  <si>
    <t>Fidel</t>
  </si>
  <si>
    <t>Dionisio</t>
  </si>
  <si>
    <t>Vivencio</t>
  </si>
  <si>
    <t xml:space="preserve">Vivencio </t>
  </si>
  <si>
    <t xml:space="preserve">Pedro </t>
  </si>
  <si>
    <t xml:space="preserve">Domingo </t>
  </si>
  <si>
    <t>Marivic</t>
  </si>
  <si>
    <t xml:space="preserve">Melquiades </t>
  </si>
  <si>
    <t>Adelina</t>
  </si>
  <si>
    <t xml:space="preserve">Adelina </t>
  </si>
  <si>
    <t xml:space="preserve">Aileen </t>
  </si>
  <si>
    <t>Jeferson</t>
  </si>
  <si>
    <t>Juanito</t>
  </si>
  <si>
    <t>Joseph Aurelio</t>
  </si>
  <si>
    <t>Marcela</t>
  </si>
  <si>
    <t>Bien Simplicio</t>
  </si>
  <si>
    <t>Teotimo</t>
  </si>
  <si>
    <t xml:space="preserve">Teotimo </t>
  </si>
  <si>
    <t>Fernando</t>
  </si>
  <si>
    <t>Benito ramon</t>
  </si>
  <si>
    <t>Candelaria</t>
  </si>
  <si>
    <t>Celina</t>
  </si>
  <si>
    <t>Ruby</t>
  </si>
  <si>
    <t>Ramon</t>
  </si>
  <si>
    <t>Simeona</t>
  </si>
  <si>
    <t>Ramonita</t>
  </si>
  <si>
    <t>John michael</t>
  </si>
  <si>
    <t>Jovel</t>
  </si>
  <si>
    <t>Corazon</t>
  </si>
  <si>
    <t>Joseph jayson</t>
  </si>
  <si>
    <t>Francisca</t>
  </si>
  <si>
    <t xml:space="preserve">Felomina </t>
  </si>
  <si>
    <t xml:space="preserve">Jonathan </t>
  </si>
  <si>
    <t xml:space="preserve">Reynaldo </t>
  </si>
  <si>
    <t xml:space="preserve">Danilo </t>
  </si>
  <si>
    <t xml:space="preserve">Aurea </t>
  </si>
  <si>
    <t xml:space="preserve">Marcelina </t>
  </si>
  <si>
    <t>Florentino</t>
  </si>
  <si>
    <t>Merlina</t>
  </si>
  <si>
    <t>Valentina</t>
  </si>
  <si>
    <t xml:space="preserve">Sevilla </t>
  </si>
  <si>
    <t>Venancio</t>
  </si>
  <si>
    <t>Ismael</t>
  </si>
  <si>
    <t>Anselmo</t>
  </si>
  <si>
    <t>Fidela</t>
  </si>
  <si>
    <t>Tomas</t>
  </si>
  <si>
    <t>Elipidio</t>
  </si>
  <si>
    <t>Ireneo</t>
  </si>
  <si>
    <t xml:space="preserve">Sofia </t>
  </si>
  <si>
    <t xml:space="preserve">Cheryl </t>
  </si>
  <si>
    <t>Alberta</t>
  </si>
  <si>
    <t xml:space="preserve">Edwin </t>
  </si>
  <si>
    <t>Rodel</t>
  </si>
  <si>
    <t>Simplicia</t>
  </si>
  <si>
    <t>Mauro</t>
  </si>
  <si>
    <t>Tiburcio</t>
  </si>
  <si>
    <t>Robert</t>
  </si>
  <si>
    <t>Mar</t>
  </si>
  <si>
    <t>Joaquin</t>
  </si>
  <si>
    <t>Rechelle</t>
  </si>
  <si>
    <t>Samson</t>
  </si>
  <si>
    <t>Maricel</t>
  </si>
  <si>
    <t>Rene</t>
  </si>
  <si>
    <t>Aaron chris</t>
  </si>
  <si>
    <t>Adriano</t>
  </si>
  <si>
    <t>Hermogenes</t>
  </si>
  <si>
    <t>Condrado</t>
  </si>
  <si>
    <t>Edward</t>
  </si>
  <si>
    <t>Darlene</t>
  </si>
  <si>
    <t>Martin</t>
  </si>
  <si>
    <t>Sixto</t>
  </si>
  <si>
    <t>Mary Ann rose</t>
  </si>
  <si>
    <t>Isabel</t>
  </si>
  <si>
    <t>Johny</t>
  </si>
  <si>
    <t>Felipe</t>
  </si>
  <si>
    <t>Cybele mae</t>
  </si>
  <si>
    <t>German</t>
  </si>
  <si>
    <t>Marian claris</t>
  </si>
  <si>
    <t>Rodolfo</t>
  </si>
  <si>
    <t>Shirley</t>
  </si>
  <si>
    <t>Merrinesa</t>
  </si>
  <si>
    <t>Annalisa</t>
  </si>
  <si>
    <t>Apolo</t>
  </si>
  <si>
    <t>Bernard</t>
  </si>
  <si>
    <t>Camilo</t>
  </si>
  <si>
    <t>Ma. Annalyn</t>
  </si>
  <si>
    <t>Gerry</t>
  </si>
  <si>
    <t>Herald</t>
  </si>
  <si>
    <t>Melecia</t>
  </si>
  <si>
    <t>Dionesia</t>
  </si>
  <si>
    <t>Salvador</t>
  </si>
  <si>
    <t>Policarpio</t>
  </si>
  <si>
    <t>Camille</t>
  </si>
  <si>
    <t>Jovelyn</t>
  </si>
  <si>
    <t>Michelle</t>
  </si>
  <si>
    <t>Dionisia</t>
  </si>
  <si>
    <t>Cecilia</t>
  </si>
  <si>
    <t>Remedios</t>
  </si>
  <si>
    <t>Lesson gerald</t>
  </si>
  <si>
    <t>Elisea</t>
  </si>
  <si>
    <t>Bienvinedo</t>
  </si>
  <si>
    <t>Gaudencio</t>
  </si>
  <si>
    <t>Leodegario</t>
  </si>
  <si>
    <t>Elias</t>
  </si>
  <si>
    <t>Timotea</t>
  </si>
  <si>
    <t>Urbano</t>
  </si>
  <si>
    <t>Pablo</t>
  </si>
  <si>
    <t>Mariellen</t>
  </si>
  <si>
    <t>Severino</t>
  </si>
  <si>
    <t>Ricardo</t>
  </si>
  <si>
    <t>Regino</t>
  </si>
  <si>
    <t>Paciano</t>
  </si>
  <si>
    <t>Joven</t>
  </si>
  <si>
    <t>Anacito</t>
  </si>
  <si>
    <t>Esperanza</t>
  </si>
  <si>
    <t>Cresanto</t>
  </si>
  <si>
    <t>Armando</t>
  </si>
  <si>
    <t>Diego</t>
  </si>
  <si>
    <t>Marieto</t>
  </si>
  <si>
    <t>Rita</t>
  </si>
  <si>
    <t xml:space="preserve">Roy </t>
  </si>
  <si>
    <t>Roy</t>
  </si>
  <si>
    <t>Hernan</t>
  </si>
  <si>
    <t>Juancho</t>
  </si>
  <si>
    <t>Mylene</t>
  </si>
  <si>
    <t>Eustaquia</t>
  </si>
  <si>
    <t>Mayeth</t>
  </si>
  <si>
    <t>Ananias</t>
  </si>
  <si>
    <t>Richelle</t>
  </si>
  <si>
    <t xml:space="preserve">Napoleon </t>
  </si>
  <si>
    <t xml:space="preserve">Richelle </t>
  </si>
  <si>
    <t xml:space="preserve">Lucia </t>
  </si>
  <si>
    <t xml:space="preserve">Maximo </t>
  </si>
  <si>
    <t xml:space="preserve">Dominador </t>
  </si>
  <si>
    <t xml:space="preserve">Myrna </t>
  </si>
  <si>
    <t>Rufina</t>
  </si>
  <si>
    <t>Adorina</t>
  </si>
  <si>
    <t>Isidro</t>
  </si>
  <si>
    <t xml:space="preserve">Cirilo </t>
  </si>
  <si>
    <t xml:space="preserve">Arlene </t>
  </si>
  <si>
    <t>Mary joy</t>
  </si>
  <si>
    <t>Fermin</t>
  </si>
  <si>
    <t>Enrico</t>
  </si>
  <si>
    <t>Edmond</t>
  </si>
  <si>
    <t>Raul</t>
  </si>
  <si>
    <t>Kirk Pierre</t>
  </si>
  <si>
    <t>Samuel</t>
  </si>
  <si>
    <t>April</t>
  </si>
  <si>
    <t>Sharon</t>
  </si>
  <si>
    <t>Arjay</t>
  </si>
  <si>
    <t>Catherine</t>
  </si>
  <si>
    <t xml:space="preserve">Anacoreta </t>
  </si>
  <si>
    <t>Jonathan</t>
  </si>
  <si>
    <t>Sonny</t>
  </si>
  <si>
    <t>Diosdado</t>
  </si>
  <si>
    <t xml:space="preserve">Victor </t>
  </si>
  <si>
    <t>Enrile</t>
  </si>
  <si>
    <t>Evangeline</t>
  </si>
  <si>
    <t>Marciana Purita</t>
  </si>
  <si>
    <t>Flora</t>
  </si>
  <si>
    <t>Veronica</t>
  </si>
  <si>
    <t xml:space="preserve">Jose </t>
  </si>
  <si>
    <t xml:space="preserve">Pablo Christopher </t>
  </si>
  <si>
    <t>Ryan</t>
  </si>
  <si>
    <t xml:space="preserve">Ryan </t>
  </si>
  <si>
    <t>Arturo</t>
  </si>
  <si>
    <t>Iluminada</t>
  </si>
  <si>
    <t>Cheryl</t>
  </si>
  <si>
    <t>Sotera</t>
  </si>
  <si>
    <t>Serafin</t>
  </si>
  <si>
    <t>Aniceto</t>
  </si>
  <si>
    <t>John Jun</t>
  </si>
  <si>
    <t>Paulino</t>
  </si>
  <si>
    <t>Reynan</t>
  </si>
  <si>
    <t>Primitivo</t>
  </si>
  <si>
    <t>Pelagia</t>
  </si>
  <si>
    <t>Rosalina</t>
  </si>
  <si>
    <t>Michael Jade</t>
  </si>
  <si>
    <t>Ploserpida</t>
  </si>
  <si>
    <t>William</t>
  </si>
  <si>
    <t>Jane</t>
  </si>
  <si>
    <t>Jomari</t>
  </si>
  <si>
    <t>Jonelo</t>
  </si>
  <si>
    <t>Ligaya</t>
  </si>
  <si>
    <t>Sosimo</t>
  </si>
  <si>
    <t>Rey</t>
  </si>
  <si>
    <t>Banjo</t>
  </si>
  <si>
    <t>Efrenia</t>
  </si>
  <si>
    <t>Isidra</t>
  </si>
  <si>
    <t>Tagumpay</t>
  </si>
  <si>
    <t xml:space="preserve">Martin </t>
  </si>
  <si>
    <t>Isabelita</t>
  </si>
  <si>
    <t>Zerris</t>
  </si>
  <si>
    <t xml:space="preserve">Magtanggol </t>
  </si>
  <si>
    <t xml:space="preserve">Ronald allan </t>
  </si>
  <si>
    <t>Luisa</t>
  </si>
  <si>
    <t>Isabela</t>
  </si>
  <si>
    <t>Abner</t>
  </si>
  <si>
    <t>Alfredo</t>
  </si>
  <si>
    <t>Virgilia</t>
  </si>
  <si>
    <t>Joey</t>
  </si>
  <si>
    <t>Trixy</t>
  </si>
  <si>
    <t>Hospicia</t>
  </si>
  <si>
    <t>Merlita</t>
  </si>
  <si>
    <t>Arellano</t>
  </si>
  <si>
    <t>Aliparo</t>
  </si>
  <si>
    <t>Ofrin</t>
  </si>
  <si>
    <t>Dwla cruz</t>
  </si>
  <si>
    <t>Molinyawe</t>
  </si>
  <si>
    <t>Libang</t>
  </si>
  <si>
    <t>Recinto</t>
  </si>
  <si>
    <t>Millares</t>
  </si>
  <si>
    <t>Meńez</t>
  </si>
  <si>
    <t>Sugando</t>
  </si>
  <si>
    <t>Debivar</t>
  </si>
  <si>
    <t>Parino</t>
  </si>
  <si>
    <t>Regudon</t>
  </si>
  <si>
    <t>Recto</t>
  </si>
  <si>
    <t>Sandoval</t>
  </si>
  <si>
    <t>Cabello</t>
  </si>
  <si>
    <t>Boncales</t>
  </si>
  <si>
    <t>Aguila</t>
  </si>
  <si>
    <t>aguila</t>
  </si>
  <si>
    <t xml:space="preserve">Sarmiento </t>
  </si>
  <si>
    <t>Buhay</t>
  </si>
  <si>
    <t>Lalap</t>
  </si>
  <si>
    <t>lalap</t>
  </si>
  <si>
    <t>Reaño</t>
  </si>
  <si>
    <t>Brul</t>
  </si>
  <si>
    <t>Enriques</t>
  </si>
  <si>
    <t>Sancha</t>
  </si>
  <si>
    <t>Silva</t>
  </si>
  <si>
    <t>Aceveda</t>
  </si>
  <si>
    <t>Ibañez</t>
  </si>
  <si>
    <t>Paz</t>
  </si>
  <si>
    <t>De asis</t>
  </si>
  <si>
    <t>Litusquin</t>
  </si>
  <si>
    <t>Gallora</t>
  </si>
  <si>
    <t>Alcaraz</t>
  </si>
  <si>
    <t>Alvez</t>
  </si>
  <si>
    <t>Bayaborda</t>
  </si>
  <si>
    <t>Rodelas</t>
  </si>
  <si>
    <t>Sicuana</t>
  </si>
  <si>
    <t>no middle name</t>
  </si>
  <si>
    <t>Holgado</t>
  </si>
  <si>
    <t xml:space="preserve">Llarena </t>
  </si>
  <si>
    <t>Tarray</t>
  </si>
  <si>
    <t>Padilla</t>
  </si>
  <si>
    <t>R</t>
  </si>
  <si>
    <t>Gallivo</t>
  </si>
  <si>
    <t>Ortega</t>
  </si>
  <si>
    <t>Galarce</t>
  </si>
  <si>
    <t>Maniaga</t>
  </si>
  <si>
    <t>Basco</t>
  </si>
  <si>
    <t>Abante</t>
  </si>
  <si>
    <t>Cedron</t>
  </si>
  <si>
    <t>Oñate</t>
  </si>
  <si>
    <t>Lara</t>
  </si>
  <si>
    <t xml:space="preserve">Mamiit </t>
  </si>
  <si>
    <t xml:space="preserve">Aronico </t>
  </si>
  <si>
    <t xml:space="preserve">Tenorio </t>
  </si>
  <si>
    <t xml:space="preserve">Tapia </t>
  </si>
  <si>
    <t>Legaspi</t>
  </si>
  <si>
    <t>Malaluan</t>
  </si>
  <si>
    <t>Sanota</t>
  </si>
  <si>
    <t>Macatangay</t>
  </si>
  <si>
    <t>Apuya</t>
  </si>
  <si>
    <t>Pal</t>
  </si>
  <si>
    <t>Saguan</t>
  </si>
  <si>
    <t>Saturno</t>
  </si>
  <si>
    <t>Macahia</t>
  </si>
  <si>
    <t xml:space="preserve">Barrion </t>
  </si>
  <si>
    <t>Tinas</t>
  </si>
  <si>
    <t>Nieva</t>
  </si>
  <si>
    <t xml:space="preserve">Nieva </t>
  </si>
  <si>
    <t>Angulo</t>
  </si>
  <si>
    <t>Vinluan</t>
  </si>
  <si>
    <t>Catimbang</t>
  </si>
  <si>
    <t xml:space="preserve">Lalap </t>
  </si>
  <si>
    <t>Rendola</t>
  </si>
  <si>
    <t>Bunggo</t>
  </si>
  <si>
    <t>Melañes</t>
  </si>
  <si>
    <t>Estoleydes</t>
  </si>
  <si>
    <t xml:space="preserve">Estoleydes </t>
  </si>
  <si>
    <t>Gonzaga</t>
  </si>
  <si>
    <t>Oña</t>
  </si>
  <si>
    <t>Parducho</t>
  </si>
  <si>
    <t xml:space="preserve">Espiritu </t>
  </si>
  <si>
    <t xml:space="preserve">Tinas </t>
  </si>
  <si>
    <t>Devibar</t>
  </si>
  <si>
    <t>Vizda</t>
  </si>
  <si>
    <t>Navarro</t>
  </si>
  <si>
    <t>Celerio</t>
  </si>
  <si>
    <t>Exito</t>
  </si>
  <si>
    <t>Banaag</t>
  </si>
  <si>
    <t>Taruc</t>
  </si>
  <si>
    <t>Narvaez</t>
  </si>
  <si>
    <t xml:space="preserve">Nombrado </t>
  </si>
  <si>
    <t>De castro</t>
  </si>
  <si>
    <t>Sagala</t>
  </si>
  <si>
    <t xml:space="preserve">Awitan </t>
  </si>
  <si>
    <t>Jabat</t>
  </si>
  <si>
    <t xml:space="preserve">Jabat </t>
  </si>
  <si>
    <t>Peñamante</t>
  </si>
  <si>
    <t xml:space="preserve">Pamplona </t>
  </si>
  <si>
    <t xml:space="preserve">Enriquez </t>
  </si>
  <si>
    <t>Karganilla</t>
  </si>
  <si>
    <t>Gimapac</t>
  </si>
  <si>
    <t>Santos</t>
  </si>
  <si>
    <t>De grano</t>
  </si>
  <si>
    <t>Ambrocio</t>
  </si>
  <si>
    <t>Gargar</t>
  </si>
  <si>
    <t>Mallabe</t>
  </si>
  <si>
    <t xml:space="preserve">Magallanes </t>
  </si>
  <si>
    <t>De paz</t>
  </si>
  <si>
    <t>Barcelon</t>
  </si>
  <si>
    <t>Aspa</t>
  </si>
  <si>
    <t>Glinogo</t>
  </si>
  <si>
    <t>Ronquez</t>
  </si>
  <si>
    <t xml:space="preserve">De Castro </t>
  </si>
  <si>
    <t>Cunanan</t>
  </si>
  <si>
    <t>Preolco</t>
  </si>
  <si>
    <t>Rubio</t>
  </si>
  <si>
    <t xml:space="preserve">Rubio </t>
  </si>
  <si>
    <t xml:space="preserve">Barillos </t>
  </si>
  <si>
    <t>Alcazar</t>
  </si>
  <si>
    <t>Albo</t>
  </si>
  <si>
    <t>Pobocan</t>
  </si>
  <si>
    <t>Punto</t>
  </si>
  <si>
    <t>Redoma</t>
  </si>
  <si>
    <t>Alcantra</t>
  </si>
  <si>
    <t>Opalda</t>
  </si>
  <si>
    <t>Balcueva</t>
  </si>
  <si>
    <t>Tuyor</t>
  </si>
  <si>
    <t>Serano</t>
  </si>
  <si>
    <t>Alicante</t>
  </si>
  <si>
    <t>Palerasio</t>
  </si>
  <si>
    <t>Batan</t>
  </si>
  <si>
    <t>Barrios</t>
  </si>
  <si>
    <t>Cama</t>
  </si>
  <si>
    <t>Villalobos</t>
  </si>
  <si>
    <t>Yoyongco</t>
  </si>
  <si>
    <t>Ravago</t>
  </si>
  <si>
    <t>Lucinio</t>
  </si>
  <si>
    <t>Amargo</t>
  </si>
  <si>
    <t>Dancalan</t>
  </si>
  <si>
    <t>Draguin</t>
  </si>
  <si>
    <t>Dela rama</t>
  </si>
  <si>
    <t>Telamor</t>
  </si>
  <si>
    <t>Patigas</t>
  </si>
  <si>
    <t>Regio</t>
  </si>
  <si>
    <t>Manimtim</t>
  </si>
  <si>
    <t>Luna</t>
  </si>
  <si>
    <t>Celino</t>
  </si>
  <si>
    <t>Llanes</t>
  </si>
  <si>
    <t>Estrella</t>
  </si>
  <si>
    <t>Marquez</t>
  </si>
  <si>
    <t>Salas</t>
  </si>
  <si>
    <t>Suela</t>
  </si>
  <si>
    <t>Hernaez</t>
  </si>
  <si>
    <t>Motilla</t>
  </si>
  <si>
    <t>Palico</t>
  </si>
  <si>
    <t>Gelasin</t>
  </si>
  <si>
    <t>Nuñeza</t>
  </si>
  <si>
    <t>Delaluna</t>
  </si>
  <si>
    <t>Teaño</t>
  </si>
  <si>
    <t>Genton</t>
  </si>
  <si>
    <t>De leon</t>
  </si>
  <si>
    <t>Orso</t>
  </si>
  <si>
    <t>Moya</t>
  </si>
  <si>
    <t>Loba</t>
  </si>
  <si>
    <t xml:space="preserve">Marquez </t>
  </si>
  <si>
    <t>Olave</t>
  </si>
  <si>
    <t xml:space="preserve">Umandal </t>
  </si>
  <si>
    <t>Bombita</t>
  </si>
  <si>
    <t xml:space="preserve">Bombita </t>
  </si>
  <si>
    <t>Palmaria</t>
  </si>
  <si>
    <t>Mamalayan</t>
  </si>
  <si>
    <t>Lambino</t>
  </si>
  <si>
    <t xml:space="preserve">Lambino </t>
  </si>
  <si>
    <t>De jesus</t>
  </si>
  <si>
    <t>Morales</t>
  </si>
  <si>
    <t xml:space="preserve">Lizardo </t>
  </si>
  <si>
    <t>Belmes</t>
  </si>
  <si>
    <t>Pioquinto</t>
  </si>
  <si>
    <t xml:space="preserve">Pioquinto </t>
  </si>
  <si>
    <t>Amparo</t>
  </si>
  <si>
    <t>Noprada</t>
  </si>
  <si>
    <t xml:space="preserve">Palma </t>
  </si>
  <si>
    <t xml:space="preserve">Alvarez </t>
  </si>
  <si>
    <t>Mijas</t>
  </si>
  <si>
    <t xml:space="preserve">Visaya </t>
  </si>
  <si>
    <t>Magparangalan</t>
  </si>
  <si>
    <t>Montes</t>
  </si>
  <si>
    <t>Priolco</t>
  </si>
  <si>
    <t>Dacalcap</t>
  </si>
  <si>
    <t>Ovilla</t>
  </si>
  <si>
    <t>Cuerdo</t>
  </si>
  <si>
    <t>Vargas</t>
  </si>
  <si>
    <t>Leonor</t>
  </si>
  <si>
    <t>Labuson</t>
  </si>
  <si>
    <t>Magsumbol</t>
  </si>
  <si>
    <t>Katigbak</t>
  </si>
  <si>
    <t>Colegio</t>
  </si>
  <si>
    <t>Anacan</t>
  </si>
  <si>
    <t>De Lara</t>
  </si>
  <si>
    <t>Cabungcal</t>
  </si>
  <si>
    <t xml:space="preserve">Anciado </t>
  </si>
  <si>
    <t>Brazil</t>
  </si>
  <si>
    <t>Braza</t>
  </si>
  <si>
    <t>Canlubo</t>
  </si>
  <si>
    <t>Petate</t>
  </si>
  <si>
    <t>Arante</t>
  </si>
  <si>
    <t>Pabricante</t>
  </si>
  <si>
    <t>Perea</t>
  </si>
  <si>
    <t>Maiquiz</t>
  </si>
  <si>
    <t>Capuno</t>
  </si>
  <si>
    <t>Dimapils</t>
  </si>
  <si>
    <t>mendoza</t>
  </si>
  <si>
    <t>De Paz</t>
  </si>
  <si>
    <t>Sandova</t>
  </si>
  <si>
    <t>As of: October 29,2024</t>
  </si>
  <si>
    <t>October 29,2024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</si>
</sst>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"/>
    <numFmt numFmtId="167" formatCode="_(* #,##0.0000_);_(* \(#,##0.0000\);_(* &quot;-&quot;??_);_(@_)"/>
    <numFmt numFmtId="168" formatCode="#,##0.000"/>
    <numFmt numFmtId="169" formatCode="_(* #,##0.000_);_(* \(#,##0.000\);_(* &quot;-&quot;??_);_(@_)"/>
    <numFmt numFmtId="170" formatCode="#,##0.0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7"/>
      <color rgb="FF000000"/>
      <name val="Arial Narrow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11"/>
      <color rgb="FF000000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i/>
      <sz val="10"/>
      <color rgb="FF000000"/>
      <name val="Arial"/>
      <family val="2"/>
    </font>
    <font>
      <sz val="14"/>
      <color rgb="FF000000"/>
      <name val="Arial"/>
      <family val="2"/>
    </font>
    <font>
      <b/>
      <u/>
      <sz val="14"/>
      <color rgb="FF000000"/>
      <name val="Arial"/>
      <family val="2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2"/>
      <color theme="1"/>
      <name val="Arial"/>
      <family val="2"/>
    </font>
    <font>
      <sz val="10"/>
      <color theme="1"/>
      <name val="Arial"/>
      <family val="2"/>
    </font>
    <font>
      <sz val="5"/>
      <color rgb="FF000000"/>
      <name val="Arial"/>
      <family val="2"/>
    </font>
    <font>
      <sz val="5"/>
      <color rgb="FF000000"/>
      <name val="Arial Narrow"/>
      <family val="2"/>
    </font>
    <font>
      <sz val="8"/>
      <name val="Calibri"/>
      <family val="2"/>
      <scheme val="minor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 Narrow"/>
      <family val="2"/>
    </font>
    <font>
      <b/>
      <sz val="8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7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7"/>
      <name val="Arial Narrow"/>
      <family val="2"/>
    </font>
    <font>
      <sz val="7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5E0B3"/>
        <bgColor rgb="FFC5E0B3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9">
    <xf numFmtId="0" fontId="0" fillId="0" borderId="0" xfId="0"/>
    <xf numFmtId="0" fontId="2" fillId="0" borderId="0" xfId="1"/>
    <xf numFmtId="4" fontId="2" fillId="0" borderId="0" xfId="1" applyNumberFormat="1" applyAlignment="1">
      <alignment horizontal="right"/>
    </xf>
    <xf numFmtId="4" fontId="2" fillId="0" borderId="0" xfId="1" applyNumberFormat="1" applyAlignment="1">
      <alignment horizontal="center"/>
    </xf>
    <xf numFmtId="9" fontId="0" fillId="0" borderId="0" xfId="2" applyFont="1" applyBorder="1" applyAlignment="1">
      <alignment horizontal="right"/>
    </xf>
    <xf numFmtId="165" fontId="0" fillId="0" borderId="0" xfId="3" applyFont="1" applyBorder="1" applyAlignment="1">
      <alignment horizontal="right"/>
    </xf>
    <xf numFmtId="3" fontId="2" fillId="0" borderId="0" xfId="1" applyNumberForma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2" fillId="0" borderId="1" xfId="1" applyBorder="1" applyAlignment="1">
      <alignment horizontal="center"/>
    </xf>
    <xf numFmtId="0" fontId="2" fillId="0" borderId="2" xfId="1" applyBorder="1" applyAlignment="1">
      <alignment horizontal="center"/>
    </xf>
    <xf numFmtId="165" fontId="5" fillId="0" borderId="0" xfId="3" applyFont="1" applyBorder="1" applyAlignment="1">
      <alignment horizontal="right"/>
    </xf>
    <xf numFmtId="0" fontId="2" fillId="0" borderId="0" xfId="1" applyAlignment="1">
      <alignment shrinkToFit="1"/>
    </xf>
    <xf numFmtId="4" fontId="2" fillId="3" borderId="3" xfId="1" applyNumberFormat="1" applyFill="1" applyBorder="1" applyAlignment="1">
      <alignment horizontal="right" shrinkToFit="1"/>
    </xf>
    <xf numFmtId="165" fontId="0" fillId="3" borderId="3" xfId="3" applyFont="1" applyFill="1" applyBorder="1" applyAlignment="1">
      <alignment horizontal="center" shrinkToFit="1"/>
    </xf>
    <xf numFmtId="165" fontId="0" fillId="3" borderId="3" xfId="3" applyFont="1" applyFill="1" applyBorder="1" applyAlignment="1">
      <alignment horizontal="right" shrinkToFit="1"/>
    </xf>
    <xf numFmtId="9" fontId="0" fillId="3" borderId="3" xfId="2" applyFont="1" applyFill="1" applyBorder="1" applyAlignment="1">
      <alignment horizontal="right" shrinkToFit="1"/>
    </xf>
    <xf numFmtId="4" fontId="2" fillId="3" borderId="3" xfId="1" applyNumberFormat="1" applyFill="1" applyBorder="1" applyAlignment="1">
      <alignment horizontal="center" shrinkToFit="1"/>
    </xf>
    <xf numFmtId="3" fontId="2" fillId="3" borderId="3" xfId="1" applyNumberFormat="1" applyFill="1" applyBorder="1" applyAlignment="1">
      <alignment horizontal="center" shrinkToFit="1"/>
    </xf>
    <xf numFmtId="0" fontId="3" fillId="3" borderId="3" xfId="1" applyFont="1" applyFill="1" applyBorder="1" applyAlignment="1">
      <alignment horizontal="center" shrinkToFit="1"/>
    </xf>
    <xf numFmtId="0" fontId="2" fillId="3" borderId="3" xfId="1" applyFill="1" applyBorder="1" applyAlignment="1">
      <alignment shrinkToFit="1"/>
    </xf>
    <xf numFmtId="0" fontId="2" fillId="3" borderId="3" xfId="1" applyFill="1" applyBorder="1" applyAlignment="1">
      <alignment horizontal="center" shrinkToFit="1"/>
    </xf>
    <xf numFmtId="0" fontId="10" fillId="3" borderId="4" xfId="1" applyFont="1" applyFill="1" applyBorder="1" applyAlignment="1">
      <alignment horizontal="right" shrinkToFit="1"/>
    </xf>
    <xf numFmtId="0" fontId="4" fillId="0" borderId="0" xfId="1" applyFont="1" applyAlignment="1">
      <alignment horizontal="center" wrapText="1"/>
    </xf>
    <xf numFmtId="0" fontId="4" fillId="0" borderId="0" xfId="1" applyFont="1" applyAlignment="1">
      <alignment wrapText="1"/>
    </xf>
    <xf numFmtId="0" fontId="4" fillId="0" borderId="0" xfId="1" applyFont="1" applyAlignment="1">
      <alignment horizontal="center" vertical="center" wrapText="1"/>
    </xf>
    <xf numFmtId="4" fontId="2" fillId="0" borderId="11" xfId="1" applyNumberFormat="1" applyBorder="1" applyAlignment="1">
      <alignment horizontal="right"/>
    </xf>
    <xf numFmtId="4" fontId="2" fillId="0" borderId="2" xfId="1" applyNumberFormat="1" applyBorder="1" applyAlignment="1">
      <alignment horizontal="right"/>
    </xf>
    <xf numFmtId="4" fontId="2" fillId="0" borderId="2" xfId="1" applyNumberFormat="1" applyBorder="1" applyAlignment="1">
      <alignment horizontal="center"/>
    </xf>
    <xf numFmtId="9" fontId="0" fillId="0" borderId="2" xfId="2" applyFont="1" applyBorder="1" applyAlignment="1">
      <alignment horizontal="right"/>
    </xf>
    <xf numFmtId="165" fontId="0" fillId="0" borderId="2" xfId="3" applyFont="1" applyBorder="1" applyAlignment="1">
      <alignment horizontal="right"/>
    </xf>
    <xf numFmtId="3" fontId="2" fillId="0" borderId="2" xfId="1" applyNumberForma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2" xfId="1" applyBorder="1"/>
    <xf numFmtId="0" fontId="2" fillId="0" borderId="6" xfId="1" applyBorder="1"/>
    <xf numFmtId="4" fontId="2" fillId="0" borderId="12" xfId="1" applyNumberFormat="1" applyBorder="1" applyAlignment="1">
      <alignment horizontal="right"/>
    </xf>
    <xf numFmtId="4" fontId="11" fillId="0" borderId="0" xfId="1" applyNumberFormat="1" applyFont="1" applyAlignment="1">
      <alignment horizontal="left" vertical="center"/>
    </xf>
    <xf numFmtId="4" fontId="11" fillId="0" borderId="3" xfId="1" applyNumberFormat="1" applyFont="1" applyBorder="1" applyAlignment="1">
      <alignment horizontal="left" vertical="center"/>
    </xf>
    <xf numFmtId="4" fontId="2" fillId="0" borderId="3" xfId="1" applyNumberFormat="1" applyBorder="1" applyAlignment="1">
      <alignment horizontal="left"/>
    </xf>
    <xf numFmtId="0" fontId="2" fillId="0" borderId="8" xfId="1" applyBorder="1"/>
    <xf numFmtId="0" fontId="11" fillId="0" borderId="8" xfId="1" applyFont="1" applyBorder="1" applyAlignment="1">
      <alignment horizontal="left" vertical="center"/>
    </xf>
    <xf numFmtId="4" fontId="11" fillId="0" borderId="0" xfId="1" applyNumberFormat="1" applyFont="1" applyAlignment="1">
      <alignment horizontal="right"/>
    </xf>
    <xf numFmtId="4" fontId="12" fillId="0" borderId="0" xfId="1" applyNumberFormat="1" applyFont="1" applyAlignment="1">
      <alignment horizontal="right"/>
    </xf>
    <xf numFmtId="4" fontId="2" fillId="0" borderId="13" xfId="1" applyNumberFormat="1" applyBorder="1" applyAlignment="1">
      <alignment horizontal="right"/>
    </xf>
    <xf numFmtId="4" fontId="2" fillId="0" borderId="1" xfId="1" applyNumberFormat="1" applyBorder="1" applyAlignment="1">
      <alignment horizontal="right"/>
    </xf>
    <xf numFmtId="4" fontId="11" fillId="0" borderId="1" xfId="1" applyNumberFormat="1" applyFont="1" applyBorder="1" applyAlignment="1">
      <alignment horizontal="right" vertical="center"/>
    </xf>
    <xf numFmtId="4" fontId="11" fillId="0" borderId="1" xfId="1" applyNumberFormat="1" applyFont="1" applyBorder="1" applyAlignment="1">
      <alignment horizontal="right"/>
    </xf>
    <xf numFmtId="4" fontId="12" fillId="0" borderId="1" xfId="1" applyNumberFormat="1" applyFont="1" applyBorder="1" applyAlignment="1">
      <alignment horizontal="right"/>
    </xf>
    <xf numFmtId="4" fontId="2" fillId="0" borderId="1" xfId="1" applyNumberFormat="1" applyBorder="1" applyAlignment="1">
      <alignment horizontal="center"/>
    </xf>
    <xf numFmtId="9" fontId="0" fillId="0" borderId="1" xfId="2" applyFont="1" applyBorder="1" applyAlignment="1">
      <alignment horizontal="right"/>
    </xf>
    <xf numFmtId="165" fontId="0" fillId="0" borderId="1" xfId="3" applyFont="1" applyBorder="1" applyAlignment="1">
      <alignment horizontal="right"/>
    </xf>
    <xf numFmtId="3" fontId="2" fillId="0" borderId="1" xfId="1" applyNumberForma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1" applyBorder="1"/>
    <xf numFmtId="0" fontId="12" fillId="0" borderId="10" xfId="1" applyFont="1" applyBorder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0" fontId="18" fillId="2" borderId="0" xfId="0" applyFont="1" applyFill="1"/>
    <xf numFmtId="0" fontId="0" fillId="2" borderId="0" xfId="0" applyFill="1"/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2" fillId="0" borderId="0" xfId="1" applyNumberFormat="1" applyAlignment="1">
      <alignment horizontal="left"/>
    </xf>
    <xf numFmtId="9" fontId="5" fillId="0" borderId="0" xfId="2" applyFont="1" applyBorder="1" applyAlignment="1">
      <alignment horizontal="right"/>
    </xf>
    <xf numFmtId="4" fontId="26" fillId="4" borderId="3" xfId="1" applyNumberFormat="1" applyFont="1" applyFill="1" applyBorder="1" applyAlignment="1">
      <alignment horizontal="center" vertical="center" wrapText="1"/>
    </xf>
    <xf numFmtId="3" fontId="8" fillId="2" borderId="3" xfId="1" applyNumberFormat="1" applyFont="1" applyFill="1" applyBorder="1" applyAlignment="1">
      <alignment horizontal="center" vertical="top" shrinkToFit="1"/>
    </xf>
    <xf numFmtId="0" fontId="6" fillId="2" borderId="0" xfId="1" applyFont="1" applyFill="1" applyAlignment="1">
      <alignment vertical="top" shrinkToFit="1"/>
    </xf>
    <xf numFmtId="0" fontId="8" fillId="2" borderId="3" xfId="1" applyFont="1" applyFill="1" applyBorder="1" applyAlignment="1">
      <alignment vertical="top" shrinkToFit="1"/>
    </xf>
    <xf numFmtId="0" fontId="29" fillId="0" borderId="0" xfId="1" applyFont="1" applyAlignment="1">
      <alignment horizontal="center"/>
    </xf>
    <xf numFmtId="0" fontId="4" fillId="0" borderId="0" xfId="1" applyFont="1"/>
    <xf numFmtId="0" fontId="29" fillId="0" borderId="0" xfId="1" applyFont="1"/>
    <xf numFmtId="0" fontId="25" fillId="0" borderId="0" xfId="0" applyFont="1"/>
    <xf numFmtId="0" fontId="30" fillId="0" borderId="0" xfId="0" applyFont="1"/>
    <xf numFmtId="0" fontId="7" fillId="0" borderId="0" xfId="0" applyFont="1"/>
    <xf numFmtId="0" fontId="31" fillId="0" borderId="0" xfId="0" applyFont="1"/>
    <xf numFmtId="0" fontId="7" fillId="0" borderId="0" xfId="0" applyFont="1" applyAlignment="1">
      <alignment wrapText="1"/>
    </xf>
    <xf numFmtId="0" fontId="31" fillId="0" borderId="0" xfId="0" applyFont="1" applyAlignment="1">
      <alignment wrapText="1"/>
    </xf>
    <xf numFmtId="165" fontId="4" fillId="2" borderId="3" xfId="3" applyFont="1" applyFill="1" applyBorder="1" applyAlignment="1">
      <alignment horizontal="left" vertical="top" wrapText="1" shrinkToFit="1"/>
    </xf>
    <xf numFmtId="0" fontId="4" fillId="2" borderId="4" xfId="1" applyFont="1" applyFill="1" applyBorder="1" applyAlignment="1">
      <alignment vertical="top" shrinkToFit="1"/>
    </xf>
    <xf numFmtId="0" fontId="4" fillId="2" borderId="3" xfId="1" applyFont="1" applyFill="1" applyBorder="1" applyAlignment="1">
      <alignment vertical="top"/>
    </xf>
    <xf numFmtId="0" fontId="4" fillId="2" borderId="3" xfId="1" applyFont="1" applyFill="1" applyBorder="1" applyAlignment="1">
      <alignment horizontal="center" vertical="top" shrinkToFit="1"/>
    </xf>
    <xf numFmtId="0" fontId="4" fillId="2" borderId="3" xfId="1" applyFont="1" applyFill="1" applyBorder="1" applyAlignment="1">
      <alignment vertical="top" shrinkToFit="1"/>
    </xf>
    <xf numFmtId="3" fontId="4" fillId="2" borderId="3" xfId="1" applyNumberFormat="1" applyFont="1" applyFill="1" applyBorder="1" applyAlignment="1">
      <alignment horizontal="center" vertical="top" shrinkToFit="1"/>
    </xf>
    <xf numFmtId="4" fontId="8" fillId="2" borderId="3" xfId="1" applyNumberFormat="1" applyFont="1" applyFill="1" applyBorder="1" applyAlignment="1">
      <alignment horizontal="center" vertical="top" shrinkToFit="1"/>
    </xf>
    <xf numFmtId="166" fontId="8" fillId="2" borderId="3" xfId="1" applyNumberFormat="1" applyFont="1" applyFill="1" applyBorder="1" applyAlignment="1">
      <alignment horizontal="center" vertical="top" shrinkToFit="1"/>
    </xf>
    <xf numFmtId="165" fontId="8" fillId="2" borderId="3" xfId="3" applyFont="1" applyFill="1" applyBorder="1" applyAlignment="1">
      <alignment horizontal="center" vertical="top" shrinkToFit="1"/>
    </xf>
    <xf numFmtId="164" fontId="8" fillId="2" borderId="3" xfId="3" applyNumberFormat="1" applyFont="1" applyFill="1" applyBorder="1" applyAlignment="1">
      <alignment horizontal="center" vertical="top" shrinkToFit="1"/>
    </xf>
    <xf numFmtId="165" fontId="8" fillId="2" borderId="3" xfId="3" applyFont="1" applyFill="1" applyBorder="1" applyAlignment="1">
      <alignment horizontal="right" vertical="top" shrinkToFit="1"/>
    </xf>
    <xf numFmtId="9" fontId="8" fillId="2" borderId="3" xfId="2" applyFont="1" applyFill="1" applyBorder="1" applyAlignment="1">
      <alignment horizontal="right" vertical="top" shrinkToFit="1"/>
    </xf>
    <xf numFmtId="4" fontId="8" fillId="2" borderId="3" xfId="1" applyNumberFormat="1" applyFont="1" applyFill="1" applyBorder="1" applyAlignment="1">
      <alignment horizontal="right" vertical="top" shrinkToFit="1"/>
    </xf>
    <xf numFmtId="169" fontId="8" fillId="2" borderId="3" xfId="3" applyNumberFormat="1" applyFont="1" applyFill="1" applyBorder="1" applyAlignment="1">
      <alignment horizontal="right" vertical="top" shrinkToFit="1"/>
    </xf>
    <xf numFmtId="165" fontId="4" fillId="2" borderId="3" xfId="3" applyFont="1" applyFill="1" applyBorder="1" applyAlignment="1">
      <alignment horizontal="right" vertical="top" shrinkToFit="1"/>
    </xf>
    <xf numFmtId="165" fontId="4" fillId="2" borderId="3" xfId="1" applyNumberFormat="1" applyFont="1" applyFill="1" applyBorder="1" applyAlignment="1">
      <alignment vertical="top" shrinkToFit="1"/>
    </xf>
    <xf numFmtId="167" fontId="8" fillId="2" borderId="3" xfId="3" applyNumberFormat="1" applyFont="1" applyFill="1" applyBorder="1" applyAlignment="1">
      <alignment horizontal="right" vertical="top" shrinkToFit="1"/>
    </xf>
    <xf numFmtId="168" fontId="8" fillId="2" borderId="3" xfId="1" applyNumberFormat="1" applyFont="1" applyFill="1" applyBorder="1" applyAlignment="1">
      <alignment horizontal="center" vertical="top" shrinkToFit="1"/>
    </xf>
    <xf numFmtId="0" fontId="4" fillId="0" borderId="3" xfId="1" applyFont="1" applyBorder="1" applyAlignment="1">
      <alignment shrinkToFit="1"/>
    </xf>
    <xf numFmtId="0" fontId="33" fillId="0" borderId="3" xfId="1" applyFont="1" applyBorder="1" applyAlignment="1">
      <alignment horizontal="center" shrinkToFit="1"/>
    </xf>
    <xf numFmtId="3" fontId="33" fillId="0" borderId="3" xfId="1" applyNumberFormat="1" applyFont="1" applyBorder="1" applyAlignment="1">
      <alignment horizontal="center" shrinkToFit="1"/>
    </xf>
    <xf numFmtId="0" fontId="34" fillId="0" borderId="3" xfId="1" applyFont="1" applyBorder="1" applyAlignment="1">
      <alignment horizontal="center" shrinkToFit="1"/>
    </xf>
    <xf numFmtId="4" fontId="33" fillId="0" borderId="3" xfId="1" applyNumberFormat="1" applyFont="1" applyBorder="1" applyAlignment="1">
      <alignment horizontal="center" shrinkToFit="1"/>
    </xf>
    <xf numFmtId="4" fontId="33" fillId="0" borderId="3" xfId="1" applyNumberFormat="1" applyFont="1" applyBorder="1" applyAlignment="1">
      <alignment horizontal="right" shrinkToFit="1"/>
    </xf>
    <xf numFmtId="165" fontId="35" fillId="0" borderId="3" xfId="3" applyFont="1" applyBorder="1" applyAlignment="1">
      <alignment horizontal="right" shrinkToFit="1"/>
    </xf>
    <xf numFmtId="9" fontId="35" fillId="0" borderId="3" xfId="2" applyFont="1" applyBorder="1" applyAlignment="1">
      <alignment horizontal="right" shrinkToFit="1"/>
    </xf>
    <xf numFmtId="4" fontId="4" fillId="0" borderId="3" xfId="1" applyNumberFormat="1" applyFont="1" applyBorder="1" applyAlignment="1">
      <alignment horizontal="right" shrinkToFit="1"/>
    </xf>
    <xf numFmtId="1" fontId="8" fillId="2" borderId="3" xfId="1" applyNumberFormat="1" applyFont="1" applyFill="1" applyBorder="1" applyAlignment="1">
      <alignment vertical="top" shrinkToFit="1"/>
    </xf>
    <xf numFmtId="3" fontId="8" fillId="2" borderId="3" xfId="3" applyNumberFormat="1" applyFont="1" applyFill="1" applyBorder="1" applyAlignment="1">
      <alignment horizontal="center" vertical="top" shrinkToFit="1"/>
    </xf>
    <xf numFmtId="168" fontId="8" fillId="2" borderId="3" xfId="3" applyNumberFormat="1" applyFont="1" applyFill="1" applyBorder="1" applyAlignment="1">
      <alignment horizontal="right" vertical="top" shrinkToFit="1"/>
    </xf>
    <xf numFmtId="0" fontId="19" fillId="5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/>
    </xf>
    <xf numFmtId="0" fontId="36" fillId="0" borderId="3" xfId="0" applyFont="1" applyBorder="1" applyAlignment="1">
      <alignment horizontal="center"/>
    </xf>
    <xf numFmtId="4" fontId="36" fillId="0" borderId="3" xfId="0" applyNumberFormat="1" applyFont="1" applyBorder="1" applyAlignment="1">
      <alignment horizontal="center"/>
    </xf>
    <xf numFmtId="14" fontId="36" fillId="0" borderId="3" xfId="0" applyNumberFormat="1" applyFont="1" applyBorder="1" applyAlignment="1">
      <alignment horizontal="center"/>
    </xf>
    <xf numFmtId="0" fontId="36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36" fillId="2" borderId="3" xfId="0" applyFont="1" applyFill="1" applyBorder="1" applyAlignment="1">
      <alignment horizontal="center"/>
    </xf>
    <xf numFmtId="2" fontId="36" fillId="0" borderId="3" xfId="0" applyNumberFormat="1" applyFont="1" applyBorder="1" applyAlignment="1">
      <alignment horizontal="center"/>
    </xf>
    <xf numFmtId="2" fontId="36" fillId="2" borderId="3" xfId="1" applyNumberFormat="1" applyFont="1" applyFill="1" applyBorder="1" applyAlignment="1">
      <alignment horizontal="center" vertical="top" shrinkToFit="1"/>
    </xf>
    <xf numFmtId="0" fontId="36" fillId="0" borderId="3" xfId="0" applyFont="1" applyBorder="1" applyAlignment="1">
      <alignment horizontal="center" wrapText="1"/>
    </xf>
    <xf numFmtId="0" fontId="36" fillId="2" borderId="3" xfId="0" applyFont="1" applyFill="1" applyBorder="1" applyAlignment="1">
      <alignment horizontal="center" vertical="center"/>
    </xf>
    <xf numFmtId="2" fontId="36" fillId="2" borderId="3" xfId="3" applyNumberFormat="1" applyFont="1" applyFill="1" applyBorder="1" applyAlignment="1">
      <alignment horizontal="center" vertical="top" shrinkToFit="1"/>
    </xf>
    <xf numFmtId="166" fontId="36" fillId="2" borderId="3" xfId="1" applyNumberFormat="1" applyFont="1" applyFill="1" applyBorder="1" applyAlignment="1">
      <alignment horizontal="center" vertical="top" shrinkToFit="1"/>
    </xf>
    <xf numFmtId="4" fontId="36" fillId="2" borderId="3" xfId="1" applyNumberFormat="1" applyFont="1" applyFill="1" applyBorder="1" applyAlignment="1">
      <alignment horizontal="center" vertical="top" shrinkToFit="1"/>
    </xf>
    <xf numFmtId="0" fontId="11" fillId="0" borderId="3" xfId="0" applyFont="1" applyBorder="1" applyAlignment="1">
      <alignment horizontal="center" wrapText="1"/>
    </xf>
    <xf numFmtId="14" fontId="11" fillId="0" borderId="3" xfId="0" applyNumberFormat="1" applyFont="1" applyBorder="1" applyAlignment="1">
      <alignment horizontal="center"/>
    </xf>
    <xf numFmtId="14" fontId="36" fillId="2" borderId="3" xfId="0" applyNumberFormat="1" applyFont="1" applyFill="1" applyBorder="1" applyAlignment="1">
      <alignment horizontal="center"/>
    </xf>
    <xf numFmtId="14" fontId="36" fillId="2" borderId="3" xfId="0" quotePrefix="1" applyNumberFormat="1" applyFont="1" applyFill="1" applyBorder="1" applyAlignment="1">
      <alignment horizontal="center"/>
    </xf>
    <xf numFmtId="14" fontId="11" fillId="0" borderId="3" xfId="0" quotePrefix="1" applyNumberFormat="1" applyFont="1" applyBorder="1" applyAlignment="1">
      <alignment horizontal="center"/>
    </xf>
    <xf numFmtId="0" fontId="37" fillId="6" borderId="14" xfId="0" applyFont="1" applyFill="1" applyBorder="1" applyAlignment="1">
      <alignment horizontal="center" vertical="center" wrapText="1"/>
    </xf>
    <xf numFmtId="4" fontId="2" fillId="0" borderId="3" xfId="1" applyNumberFormat="1" applyBorder="1" applyAlignment="1">
      <alignment horizontal="center"/>
    </xf>
    <xf numFmtId="4" fontId="11" fillId="0" borderId="3" xfId="1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70" fontId="36" fillId="0" borderId="3" xfId="0" applyNumberFormat="1" applyFont="1" applyBorder="1" applyAlignment="1">
      <alignment horizontal="center"/>
    </xf>
    <xf numFmtId="165" fontId="4" fillId="2" borderId="3" xfId="6" applyFont="1" applyFill="1" applyBorder="1" applyAlignment="1">
      <alignment vertical="top" shrinkToFit="1"/>
    </xf>
    <xf numFmtId="4" fontId="4" fillId="0" borderId="0" xfId="1" applyNumberFormat="1" applyFont="1" applyAlignment="1">
      <alignment horizontal="center"/>
    </xf>
    <xf numFmtId="4" fontId="26" fillId="4" borderId="3" xfId="1" applyNumberFormat="1" applyFont="1" applyFill="1" applyBorder="1" applyAlignment="1">
      <alignment horizontal="center" vertical="center" wrapText="1"/>
    </xf>
    <xf numFmtId="3" fontId="26" fillId="4" borderId="3" xfId="1" applyNumberFormat="1" applyFont="1" applyFill="1" applyBorder="1" applyAlignment="1">
      <alignment horizontal="center" vertical="center" wrapText="1"/>
    </xf>
    <xf numFmtId="0" fontId="14" fillId="0" borderId="0" xfId="1" applyFont="1" applyAlignment="1">
      <alignment horizontal="center"/>
    </xf>
    <xf numFmtId="0" fontId="2" fillId="0" borderId="0" xfId="1" applyAlignment="1">
      <alignment horizontal="right"/>
    </xf>
    <xf numFmtId="4" fontId="32" fillId="0" borderId="2" xfId="1" applyNumberFormat="1" applyFont="1" applyBorder="1" applyAlignment="1">
      <alignment horizontal="center"/>
    </xf>
    <xf numFmtId="4" fontId="13" fillId="0" borderId="2" xfId="1" applyNumberFormat="1" applyFont="1" applyBorder="1" applyAlignment="1">
      <alignment horizontal="center"/>
    </xf>
    <xf numFmtId="0" fontId="26" fillId="4" borderId="3" xfId="1" applyFont="1" applyFill="1" applyBorder="1" applyAlignment="1">
      <alignment horizontal="center" vertical="center" wrapText="1"/>
    </xf>
    <xf numFmtId="0" fontId="27" fillId="4" borderId="10" xfId="1" applyFont="1" applyFill="1" applyBorder="1" applyAlignment="1">
      <alignment horizontal="center" vertical="center" wrapText="1" shrinkToFit="1"/>
    </xf>
    <xf numFmtId="0" fontId="27" fillId="4" borderId="8" xfId="1" applyFont="1" applyFill="1" applyBorder="1" applyAlignment="1">
      <alignment horizontal="center" vertical="center" wrapText="1" shrinkToFit="1"/>
    </xf>
    <xf numFmtId="0" fontId="27" fillId="4" borderId="6" xfId="1" applyFont="1" applyFill="1" applyBorder="1" applyAlignment="1">
      <alignment horizontal="center" vertical="center" wrapText="1" shrinkToFit="1"/>
    </xf>
    <xf numFmtId="0" fontId="26" fillId="4" borderId="3" xfId="1" applyFont="1" applyFill="1" applyBorder="1" applyAlignment="1">
      <alignment horizontal="center" vertical="center" wrapText="1" shrinkToFit="1"/>
    </xf>
    <xf numFmtId="0" fontId="26" fillId="4" borderId="9" xfId="1" applyFont="1" applyFill="1" applyBorder="1" applyAlignment="1">
      <alignment horizontal="center" vertical="center" wrapText="1" shrinkToFit="1"/>
    </xf>
    <xf numFmtId="0" fontId="26" fillId="4" borderId="7" xfId="1" applyFont="1" applyFill="1" applyBorder="1" applyAlignment="1">
      <alignment horizontal="center" vertical="center" wrapText="1" shrinkToFit="1"/>
    </xf>
    <xf numFmtId="0" fontId="26" fillId="4" borderId="5" xfId="1" applyFont="1" applyFill="1" applyBorder="1" applyAlignment="1">
      <alignment horizontal="center" vertical="center" wrapText="1" shrinkToFit="1"/>
    </xf>
    <xf numFmtId="0" fontId="27" fillId="4" borderId="3" xfId="1" applyFont="1" applyFill="1" applyBorder="1" applyAlignment="1">
      <alignment horizontal="center" vertical="center" wrapText="1"/>
    </xf>
    <xf numFmtId="9" fontId="26" fillId="4" borderId="3" xfId="2" applyFont="1" applyFill="1" applyBorder="1" applyAlignment="1">
      <alignment horizontal="center" vertical="center" wrapText="1"/>
    </xf>
    <xf numFmtId="0" fontId="26" fillId="4" borderId="3" xfId="1" applyFont="1" applyFill="1" applyBorder="1" applyAlignment="1">
      <alignment horizontal="center" vertical="center" shrinkToFit="1"/>
    </xf>
    <xf numFmtId="0" fontId="2" fillId="0" borderId="0" xfId="1" applyAlignment="1">
      <alignment horizontal="center"/>
    </xf>
    <xf numFmtId="165" fontId="27" fillId="4" borderId="3" xfId="3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/>
    </xf>
    <xf numFmtId="0" fontId="37" fillId="6" borderId="14" xfId="0" applyFont="1" applyFill="1" applyBorder="1" applyAlignment="1">
      <alignment horizontal="center" vertical="center" wrapText="1"/>
    </xf>
    <xf numFmtId="0" fontId="40" fillId="0" borderId="18" xfId="0" applyFont="1" applyBorder="1" applyAlignment="1">
      <alignment horizontal="center"/>
    </xf>
    <xf numFmtId="0" fontId="40" fillId="0" borderId="25" xfId="0" applyFont="1" applyBorder="1" applyAlignment="1">
      <alignment horizontal="center"/>
    </xf>
    <xf numFmtId="0" fontId="37" fillId="6" borderId="15" xfId="0" applyFont="1" applyFill="1" applyBorder="1" applyAlignment="1">
      <alignment horizontal="center" vertical="center" wrapText="1"/>
    </xf>
    <xf numFmtId="0" fontId="40" fillId="0" borderId="16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4" fontId="37" fillId="0" borderId="14" xfId="0" applyNumberFormat="1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38" fillId="6" borderId="14" xfId="0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/>
    </xf>
    <xf numFmtId="0" fontId="38" fillId="6" borderId="15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38" fillId="6" borderId="15" xfId="0" applyFont="1" applyFill="1" applyBorder="1" applyAlignment="1">
      <alignment horizontal="center" vertical="center" wrapText="1"/>
    </xf>
    <xf numFmtId="0" fontId="37" fillId="6" borderId="15" xfId="0" applyFont="1" applyFill="1" applyBorder="1" applyAlignment="1">
      <alignment horizontal="center" vertical="center"/>
    </xf>
    <xf numFmtId="14" fontId="37" fillId="6" borderId="14" xfId="0" applyNumberFormat="1" applyFont="1" applyFill="1" applyBorder="1" applyAlignment="1">
      <alignment horizontal="center" vertical="center" wrapText="1"/>
    </xf>
    <xf numFmtId="0" fontId="37" fillId="6" borderId="19" xfId="0" applyFont="1" applyFill="1" applyBorder="1" applyAlignment="1">
      <alignment horizontal="center" vertical="center" wrapText="1"/>
    </xf>
    <xf numFmtId="0" fontId="40" fillId="0" borderId="20" xfId="0" applyFont="1" applyBorder="1" applyAlignment="1">
      <alignment horizontal="center"/>
    </xf>
    <xf numFmtId="0" fontId="40" fillId="0" borderId="21" xfId="0" applyFont="1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2" fontId="18" fillId="0" borderId="26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36" fillId="0" borderId="3" xfId="0" applyFont="1" applyBorder="1"/>
  </cellXfs>
  <cellStyles count="7">
    <cellStyle name="Comma" xfId="6" builtinId="3"/>
    <cellStyle name="Comma 2" xfId="5" xr:uid="{00000000-0005-0000-0000-000000000000}"/>
    <cellStyle name="Comma 3" xfId="3" xr:uid="{00000000-0005-0000-0000-000001000000}"/>
    <cellStyle name="Comma 3 2" xfId="4" xr:uid="{00000000-0005-0000-0000-000002000000}"/>
    <cellStyle name="Normal" xfId="0" builtinId="0"/>
    <cellStyle name="Normal 3" xfId="1" xr:uid="{00000000-0005-0000-0000-000004000000}"/>
    <cellStyle name="Percent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198436</xdr:colOff>
      <xdr:row>226</xdr:row>
      <xdr:rowOff>117685</xdr:rowOff>
    </xdr:from>
    <xdr:to>
      <xdr:col>2</xdr:col>
      <xdr:colOff>103909</xdr:colOff>
      <xdr:row>233</xdr:row>
      <xdr:rowOff>111126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902" b="19696"/>
        <a:stretch/>
      </xdr:blipFill>
      <xdr:spPr>
        <a:xfrm rot="5400000">
          <a:off x="27452" y="30594044"/>
          <a:ext cx="1311066" cy="9690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388620</xdr:colOff>
      <xdr:row>214</xdr:row>
      <xdr:rowOff>68581</xdr:rowOff>
    </xdr:from>
    <xdr:to>
      <xdr:col>9</xdr:col>
      <xdr:colOff>106681</xdr:colOff>
      <xdr:row>226</xdr:row>
      <xdr:rowOff>103465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BBE791-8D02-4FB0-B577-10BE2D3815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902" b="19696"/>
        <a:stretch/>
      </xdr:blipFill>
      <xdr:spPr>
        <a:xfrm rot="5400000">
          <a:off x="2356189" y="19772292"/>
          <a:ext cx="2229444" cy="17602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ette\Downloads\List%20of%20El%20Ni&#241;o%20Affected%20Farmers%20.xlsx" TargetMode="External"/><Relationship Id="rId1" Type="http://schemas.openxmlformats.org/officeDocument/2006/relationships/externalLinkPath" Target="file:///C:\Users\zette\Downloads\List%20of%20El%20Ni&#241;o%20Affected%20Farmer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emplate"/>
      <sheetName val="CAR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3"/>
      <sheetName val="Conn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C1" t="str">
            <v>Region</v>
          </cell>
          <cell r="F1" t="str">
            <v>Province</v>
          </cell>
          <cell r="I1" t="str">
            <v>Municipality</v>
          </cell>
        </row>
        <row r="2">
          <cell r="C2" t="str">
            <v>BANGSAMORO AUTONOMOUS REGION IN MUSLIM MINDANAO (BARMM)</v>
          </cell>
          <cell r="F2" t="str">
            <v>BASILAN</v>
          </cell>
          <cell r="I2" t="str">
            <v>CITY OF LAMITAN</v>
          </cell>
          <cell r="L2" t="str">
            <v>M</v>
          </cell>
          <cell r="M2" t="str">
            <v>Y</v>
          </cell>
          <cell r="O2" t="str">
            <v>N/A</v>
          </cell>
        </row>
        <row r="3">
          <cell r="C3" t="str">
            <v>BANGSAMORO AUTONOMOUS REGION IN MUSLIM MINDANAO (BARMM)</v>
          </cell>
          <cell r="F3" t="str">
            <v>BASILAN</v>
          </cell>
          <cell r="I3" t="str">
            <v>CITY OF LAMITAN</v>
          </cell>
          <cell r="L3" t="str">
            <v>F</v>
          </cell>
          <cell r="M3" t="str">
            <v>N</v>
          </cell>
          <cell r="O3" t="str">
            <v>Sr.</v>
          </cell>
        </row>
        <row r="4">
          <cell r="C4" t="str">
            <v>BANGSAMORO AUTONOMOUS REGION IN MUSLIM MINDANAO (BARMM)</v>
          </cell>
          <cell r="F4" t="str">
            <v>BASILAN</v>
          </cell>
          <cell r="I4" t="str">
            <v>CITY OF LAMITAN</v>
          </cell>
          <cell r="O4" t="str">
            <v>Jr.</v>
          </cell>
        </row>
        <row r="5">
          <cell r="C5" t="str">
            <v>BANGSAMORO AUTONOMOUS REGION IN MUSLIM MINDANAO (BARMM)</v>
          </cell>
          <cell r="F5" t="str">
            <v>BASILAN</v>
          </cell>
          <cell r="I5" t="str">
            <v>CITY OF LAMITAN</v>
          </cell>
          <cell r="O5" t="str">
            <v>III</v>
          </cell>
        </row>
        <row r="6">
          <cell r="C6" t="str">
            <v>BANGSAMORO AUTONOMOUS REGION IN MUSLIM MINDANAO (BARMM)</v>
          </cell>
          <cell r="F6" t="str">
            <v>BASILAN</v>
          </cell>
          <cell r="I6" t="str">
            <v>CITY OF LAMITAN</v>
          </cell>
          <cell r="O6" t="str">
            <v>IV</v>
          </cell>
        </row>
        <row r="7">
          <cell r="C7" t="str">
            <v>CORDILLERA ADMINISTRATIVE REGION (CAR)</v>
          </cell>
          <cell r="F7" t="str">
            <v>BASILAN</v>
          </cell>
          <cell r="I7" t="str">
            <v>CITY OF LAMITAN</v>
          </cell>
          <cell r="O7" t="str">
            <v>V</v>
          </cell>
        </row>
        <row r="8">
          <cell r="C8" t="str">
            <v>CORDILLERA ADMINISTRATIVE REGION (CAR)</v>
          </cell>
          <cell r="F8" t="str">
            <v>BASILAN</v>
          </cell>
          <cell r="I8" t="str">
            <v>CITY OF LAMITAN</v>
          </cell>
        </row>
        <row r="9">
          <cell r="C9" t="str">
            <v>CORDILLERA ADMINISTRATIVE REGION (CAR)</v>
          </cell>
          <cell r="F9" t="str">
            <v>BASILAN</v>
          </cell>
          <cell r="I9" t="str">
            <v>CITY OF LAMITAN</v>
          </cell>
        </row>
        <row r="10">
          <cell r="C10" t="str">
            <v>CORDILLERA ADMINISTRATIVE REGION (CAR)</v>
          </cell>
          <cell r="F10" t="str">
            <v>BASILAN</v>
          </cell>
          <cell r="I10" t="str">
            <v>CITY OF LAMITAN</v>
          </cell>
        </row>
        <row r="11">
          <cell r="C11" t="str">
            <v>CORDILLERA ADMINISTRATIVE REGION (CAR)</v>
          </cell>
          <cell r="F11" t="str">
            <v>BASILAN</v>
          </cell>
          <cell r="I11" t="str">
            <v>CITY OF LAMITAN</v>
          </cell>
        </row>
        <row r="12">
          <cell r="C12" t="str">
            <v>CORDILLERA ADMINISTRATIVE REGION (CAR)</v>
          </cell>
          <cell r="F12" t="str">
            <v>BASILAN</v>
          </cell>
          <cell r="I12" t="str">
            <v>CITY OF LAMITAN</v>
          </cell>
        </row>
        <row r="13">
          <cell r="C13" t="str">
            <v>REGION I (ILOCOS REGION)</v>
          </cell>
          <cell r="F13" t="str">
            <v>BASILAN</v>
          </cell>
          <cell r="I13" t="str">
            <v>CITY OF LAMITAN</v>
          </cell>
        </row>
        <row r="14">
          <cell r="C14" t="str">
            <v>REGION I (ILOCOS REGION)</v>
          </cell>
          <cell r="F14" t="str">
            <v>LANAO DEL SUR</v>
          </cell>
          <cell r="I14" t="str">
            <v>CITY OF LAMITAN</v>
          </cell>
        </row>
        <row r="15">
          <cell r="C15" t="str">
            <v>REGION I (ILOCOS REGION)</v>
          </cell>
          <cell r="F15" t="str">
            <v>LANAO DEL SUR</v>
          </cell>
          <cell r="I15" t="str">
            <v>CITY OF LAMITAN</v>
          </cell>
        </row>
        <row r="16">
          <cell r="C16" t="str">
            <v>REGION I (ILOCOS REGION)</v>
          </cell>
          <cell r="F16" t="str">
            <v>LANAO DEL SUR</v>
          </cell>
          <cell r="I16" t="str">
            <v>CITY OF LAMITAN</v>
          </cell>
        </row>
        <row r="17">
          <cell r="C17" t="str">
            <v>REGION II (CAGAYAN VALLEY)</v>
          </cell>
          <cell r="F17" t="str">
            <v>LANAO DEL SUR</v>
          </cell>
          <cell r="I17" t="str">
            <v>CITY OF LAMITAN</v>
          </cell>
        </row>
        <row r="18">
          <cell r="C18" t="str">
            <v>REGION II (CAGAYAN VALLEY)</v>
          </cell>
          <cell r="F18" t="str">
            <v>LANAO DEL SUR</v>
          </cell>
          <cell r="I18" t="str">
            <v>CITY OF LAMITAN</v>
          </cell>
        </row>
        <row r="19">
          <cell r="C19" t="str">
            <v>REGION II (CAGAYAN VALLEY)</v>
          </cell>
          <cell r="F19" t="str">
            <v>LANAO DEL SUR</v>
          </cell>
          <cell r="I19" t="str">
            <v>CITY OF LAMITAN</v>
          </cell>
        </row>
        <row r="20">
          <cell r="C20" t="str">
            <v>REGION II (CAGAYAN VALLEY)</v>
          </cell>
          <cell r="F20" t="str">
            <v>LANAO DEL SUR</v>
          </cell>
          <cell r="I20" t="str">
            <v>CITY OF LAMITAN</v>
          </cell>
        </row>
        <row r="21">
          <cell r="C21" t="str">
            <v>REGION II (CAGAYAN VALLEY)</v>
          </cell>
          <cell r="F21" t="str">
            <v>LANAO DEL SUR</v>
          </cell>
          <cell r="I21" t="str">
            <v>CITY OF LAMITAN</v>
          </cell>
        </row>
        <row r="22">
          <cell r="C22" t="str">
            <v>REGION III (CENTRAL LUZON)</v>
          </cell>
          <cell r="F22" t="str">
            <v>LANAO DEL SUR</v>
          </cell>
          <cell r="I22" t="str">
            <v>CITY OF LAMITAN</v>
          </cell>
        </row>
        <row r="23">
          <cell r="C23" t="str">
            <v>REGION III (CENTRAL LUZON)</v>
          </cell>
          <cell r="F23" t="str">
            <v>LANAO DEL SUR</v>
          </cell>
          <cell r="I23" t="str">
            <v>CITY OF LAMITAN</v>
          </cell>
        </row>
        <row r="24">
          <cell r="C24" t="str">
            <v>REGION III (CENTRAL LUZON)</v>
          </cell>
          <cell r="F24" t="str">
            <v>LANAO DEL SUR</v>
          </cell>
          <cell r="I24" t="str">
            <v>CITY OF LAMITAN</v>
          </cell>
        </row>
        <row r="25">
          <cell r="C25" t="str">
            <v>REGION III (CENTRAL LUZON)</v>
          </cell>
          <cell r="F25" t="str">
            <v>LANAO DEL SUR</v>
          </cell>
          <cell r="I25" t="str">
            <v>CITY OF LAMITAN</v>
          </cell>
        </row>
        <row r="26">
          <cell r="C26" t="str">
            <v>REGION III (CENTRAL LUZON)</v>
          </cell>
          <cell r="F26" t="str">
            <v>LANAO DEL SUR</v>
          </cell>
          <cell r="I26" t="str">
            <v>CITY OF LAMITAN</v>
          </cell>
        </row>
        <row r="27">
          <cell r="C27" t="str">
            <v>REGION III (CENTRAL LUZON)</v>
          </cell>
          <cell r="F27" t="str">
            <v>LANAO DEL SUR</v>
          </cell>
          <cell r="I27" t="str">
            <v>CITY OF LAMITAN</v>
          </cell>
        </row>
        <row r="28">
          <cell r="C28" t="str">
            <v>REGION III (CENTRAL LUZON)</v>
          </cell>
          <cell r="F28" t="str">
            <v>LANAO DEL SUR</v>
          </cell>
          <cell r="I28" t="str">
            <v>CITY OF LAMITAN</v>
          </cell>
        </row>
        <row r="29">
          <cell r="C29" t="str">
            <v>REGION IV-A (CALABARZON)</v>
          </cell>
          <cell r="F29" t="str">
            <v>LANAO DEL SUR</v>
          </cell>
          <cell r="I29" t="str">
            <v>CITY OF LAMITAN</v>
          </cell>
        </row>
        <row r="30">
          <cell r="C30" t="str">
            <v>REGION IV-A (CALABARZON)</v>
          </cell>
          <cell r="F30" t="str">
            <v>LANAO DEL SUR</v>
          </cell>
          <cell r="I30" t="str">
            <v>CITY OF LAMITAN</v>
          </cell>
        </row>
        <row r="31">
          <cell r="C31" t="str">
            <v>REGION IV-A (CALABARZON)</v>
          </cell>
          <cell r="F31" t="str">
            <v>LANAO DEL SUR</v>
          </cell>
          <cell r="I31" t="str">
            <v>CITY OF LAMITAN</v>
          </cell>
        </row>
        <row r="32">
          <cell r="C32" t="str">
            <v>REGION IV-A (CALABARZON)</v>
          </cell>
          <cell r="F32" t="str">
            <v>LANAO DEL SUR</v>
          </cell>
          <cell r="I32" t="str">
            <v>CITY OF LAMITAN</v>
          </cell>
        </row>
        <row r="33">
          <cell r="C33" t="str">
            <v>REGION IV-A (CALABARZON)</v>
          </cell>
          <cell r="F33" t="str">
            <v>LANAO DEL SUR</v>
          </cell>
          <cell r="I33" t="str">
            <v>CITY OF LAMITAN</v>
          </cell>
        </row>
        <row r="34">
          <cell r="C34" t="str">
            <v>REGION IV-B (MIMAROPA)</v>
          </cell>
          <cell r="F34" t="str">
            <v>LANAO DEL SUR</v>
          </cell>
          <cell r="I34" t="str">
            <v>CITY OF LAMITAN</v>
          </cell>
        </row>
        <row r="35">
          <cell r="C35" t="str">
            <v>REGION IV-B (MIMAROPA)</v>
          </cell>
          <cell r="F35" t="str">
            <v>LANAO DEL SUR</v>
          </cell>
          <cell r="I35" t="str">
            <v>CITY OF LAMITAN</v>
          </cell>
        </row>
        <row r="36">
          <cell r="C36" t="str">
            <v>REGION IV-B (MIMAROPA)</v>
          </cell>
          <cell r="F36" t="str">
            <v>LANAO DEL SUR</v>
          </cell>
          <cell r="I36" t="str">
            <v>CITY OF LAMITAN</v>
          </cell>
        </row>
        <row r="37">
          <cell r="C37" t="str">
            <v>REGION IV-B (MIMAROPA)</v>
          </cell>
          <cell r="F37" t="str">
            <v>LANAO DEL SUR</v>
          </cell>
          <cell r="I37" t="str">
            <v>CITY OF LAMITAN</v>
          </cell>
        </row>
        <row r="38">
          <cell r="C38" t="str">
            <v>REGION IV-B (MIMAROPA)</v>
          </cell>
          <cell r="F38" t="str">
            <v>LANAO DEL SUR</v>
          </cell>
          <cell r="I38" t="str">
            <v>CITY OF LAMITAN</v>
          </cell>
        </row>
        <row r="39">
          <cell r="C39" t="str">
            <v>REGION IX (ZAMBOANGA PENINSULA)</v>
          </cell>
          <cell r="F39" t="str">
            <v>LANAO DEL SUR</v>
          </cell>
          <cell r="I39" t="str">
            <v>CITY OF LAMITAN</v>
          </cell>
        </row>
        <row r="40">
          <cell r="C40" t="str">
            <v>REGION IX (ZAMBOANGA PENINSULA)</v>
          </cell>
          <cell r="F40" t="str">
            <v>LANAO DEL SUR</v>
          </cell>
          <cell r="I40" t="str">
            <v>CITY OF LAMITAN</v>
          </cell>
        </row>
        <row r="41">
          <cell r="C41" t="str">
            <v>REGION IX (ZAMBOANGA PENINSULA)</v>
          </cell>
          <cell r="F41" t="str">
            <v>LANAO DEL SUR</v>
          </cell>
          <cell r="I41" t="str">
            <v>CITY OF LAMITAN</v>
          </cell>
        </row>
        <row r="42">
          <cell r="C42" t="str">
            <v>REGION IX (ZAMBOANGA PENINSULA)</v>
          </cell>
          <cell r="F42" t="str">
            <v>LANAO DEL SUR</v>
          </cell>
          <cell r="I42" t="str">
            <v>CITY OF LAMITAN</v>
          </cell>
        </row>
        <row r="43">
          <cell r="C43" t="str">
            <v>REGION IX (ZAMBOANGA PENINSULA)</v>
          </cell>
          <cell r="F43" t="str">
            <v>LANAO DEL SUR</v>
          </cell>
          <cell r="I43" t="str">
            <v>CITY OF LAMITAN</v>
          </cell>
        </row>
        <row r="44">
          <cell r="C44" t="str">
            <v>REGION V (BICOL REGION)</v>
          </cell>
          <cell r="F44" t="str">
            <v>LANAO DEL SUR</v>
          </cell>
          <cell r="I44" t="str">
            <v>CITY OF LAMITAN</v>
          </cell>
        </row>
        <row r="45">
          <cell r="C45" t="str">
            <v>REGION V (BICOL REGION)</v>
          </cell>
          <cell r="F45" t="str">
            <v>LANAO DEL SUR</v>
          </cell>
          <cell r="I45" t="str">
            <v>CITY OF LAMITAN</v>
          </cell>
        </row>
        <row r="46">
          <cell r="C46" t="str">
            <v>REGION V (BICOL REGION)</v>
          </cell>
          <cell r="F46" t="str">
            <v>LANAO DEL SUR</v>
          </cell>
          <cell r="I46" t="str">
            <v>CITY OF LAMITAN</v>
          </cell>
        </row>
        <row r="47">
          <cell r="C47" t="str">
            <v>REGION V (BICOL REGION)</v>
          </cell>
          <cell r="F47" t="str">
            <v>LANAO DEL SUR</v>
          </cell>
          <cell r="I47" t="str">
            <v>LANTAWAN</v>
          </cell>
        </row>
        <row r="48">
          <cell r="C48" t="str">
            <v>REGION V (BICOL REGION)</v>
          </cell>
          <cell r="F48" t="str">
            <v>LANAO DEL SUR</v>
          </cell>
          <cell r="I48" t="str">
            <v>LANTAWAN</v>
          </cell>
        </row>
        <row r="49">
          <cell r="C49" t="str">
            <v>REGION V (BICOL REGION)</v>
          </cell>
          <cell r="F49" t="str">
            <v>LANAO DEL SUR</v>
          </cell>
          <cell r="I49" t="str">
            <v>LANTAWAN</v>
          </cell>
        </row>
        <row r="50">
          <cell r="C50" t="str">
            <v>REGION VI (WESTERN VISAYAS)</v>
          </cell>
          <cell r="F50" t="str">
            <v>LANAO DEL SUR</v>
          </cell>
          <cell r="I50" t="str">
            <v>LANTAWAN</v>
          </cell>
        </row>
        <row r="51">
          <cell r="C51" t="str">
            <v>REGION VI (WESTERN VISAYAS)</v>
          </cell>
          <cell r="F51" t="str">
            <v>LANAO DEL SUR</v>
          </cell>
          <cell r="I51" t="str">
            <v>LANTAWAN</v>
          </cell>
        </row>
        <row r="52">
          <cell r="C52" t="str">
            <v>REGION VI (WESTERN VISAYAS)</v>
          </cell>
          <cell r="F52" t="str">
            <v>LANAO DEL SUR</v>
          </cell>
          <cell r="I52" t="str">
            <v>LANTAWAN</v>
          </cell>
        </row>
        <row r="53">
          <cell r="C53" t="str">
            <v>REGION VI (WESTERN VISAYAS)</v>
          </cell>
          <cell r="F53" t="str">
            <v>LANAO DEL SUR</v>
          </cell>
          <cell r="I53" t="str">
            <v>LANTAWAN</v>
          </cell>
        </row>
        <row r="54">
          <cell r="C54" t="str">
            <v>REGION VI (WESTERN VISAYAS)</v>
          </cell>
          <cell r="F54" t="str">
            <v>MAGUINDANAO</v>
          </cell>
          <cell r="I54" t="str">
            <v>LANTAWAN</v>
          </cell>
        </row>
        <row r="55">
          <cell r="C55" t="str">
            <v>REGION VI (WESTERN VISAYAS)</v>
          </cell>
          <cell r="F55" t="str">
            <v>MAGUINDANAO</v>
          </cell>
          <cell r="I55" t="str">
            <v>LANTAWAN</v>
          </cell>
        </row>
        <row r="56">
          <cell r="C56" t="str">
            <v>REGION VII (CENTRAL VISAYAS)</v>
          </cell>
          <cell r="F56" t="str">
            <v>MAGUINDANAO</v>
          </cell>
          <cell r="I56" t="str">
            <v>LANTAWAN</v>
          </cell>
        </row>
        <row r="57">
          <cell r="C57" t="str">
            <v>REGION VII (CENTRAL VISAYAS)</v>
          </cell>
          <cell r="F57" t="str">
            <v>MAGUINDANAO</v>
          </cell>
          <cell r="I57" t="str">
            <v>LANTAWAN</v>
          </cell>
        </row>
        <row r="58">
          <cell r="C58" t="str">
            <v>REGION VII (CENTRAL VISAYAS)</v>
          </cell>
          <cell r="F58" t="str">
            <v>MAGUINDANAO</v>
          </cell>
          <cell r="I58" t="str">
            <v>LANTAWAN</v>
          </cell>
        </row>
        <row r="59">
          <cell r="C59" t="str">
            <v>REGION VII (CENTRAL VISAYAS)</v>
          </cell>
          <cell r="F59" t="str">
            <v>MAGUINDANAO</v>
          </cell>
          <cell r="I59" t="str">
            <v>LANTAWAN</v>
          </cell>
        </row>
        <row r="60">
          <cell r="C60" t="str">
            <v>REGION VIII (EASTERN VISAYAS)</v>
          </cell>
          <cell r="F60" t="str">
            <v>MAGUINDANAO</v>
          </cell>
          <cell r="I60" t="str">
            <v>LANTAWAN</v>
          </cell>
        </row>
        <row r="61">
          <cell r="C61" t="str">
            <v>REGION VIII (EASTERN VISAYAS)</v>
          </cell>
          <cell r="F61" t="str">
            <v>MAGUINDANAO</v>
          </cell>
          <cell r="I61" t="str">
            <v>LANTAWAN</v>
          </cell>
        </row>
        <row r="62">
          <cell r="C62" t="str">
            <v>REGION VIII (EASTERN VISAYAS)</v>
          </cell>
          <cell r="F62" t="str">
            <v>MAGUINDANAO</v>
          </cell>
          <cell r="I62" t="str">
            <v>LANTAWAN</v>
          </cell>
        </row>
        <row r="63">
          <cell r="C63" t="str">
            <v>REGION VIII (EASTERN VISAYAS)</v>
          </cell>
          <cell r="F63" t="str">
            <v>MAGUINDANAO</v>
          </cell>
          <cell r="I63" t="str">
            <v>LANTAWAN</v>
          </cell>
        </row>
        <row r="64">
          <cell r="C64" t="str">
            <v>REGION VIII (EASTERN VISAYAS)</v>
          </cell>
          <cell r="F64" t="str">
            <v>MAGUINDANAO</v>
          </cell>
          <cell r="I64" t="str">
            <v>LANTAWAN</v>
          </cell>
        </row>
        <row r="65">
          <cell r="C65" t="str">
            <v>REGION VIII (EASTERN VISAYAS)</v>
          </cell>
          <cell r="F65" t="str">
            <v>MAGUINDANAO</v>
          </cell>
          <cell r="I65" t="str">
            <v>LANTAWAN</v>
          </cell>
        </row>
        <row r="66">
          <cell r="C66" t="str">
            <v>REGION X (NORTHERN MINDANAO)</v>
          </cell>
          <cell r="F66" t="str">
            <v>MAGUINDANAO</v>
          </cell>
          <cell r="I66" t="str">
            <v>LANTAWAN</v>
          </cell>
        </row>
        <row r="67">
          <cell r="C67" t="str">
            <v>REGION X (NORTHERN MINDANAO)</v>
          </cell>
          <cell r="F67" t="str">
            <v>MAGUINDANAO</v>
          </cell>
          <cell r="I67" t="str">
            <v>LANTAWAN</v>
          </cell>
        </row>
        <row r="68">
          <cell r="C68" t="str">
            <v>REGION X (NORTHERN MINDANAO)</v>
          </cell>
          <cell r="F68" t="str">
            <v>MAGUINDANAO</v>
          </cell>
          <cell r="I68" t="str">
            <v>LANTAWAN</v>
          </cell>
        </row>
        <row r="69">
          <cell r="C69" t="str">
            <v>REGION X (NORTHERN MINDANAO)</v>
          </cell>
          <cell r="F69" t="str">
            <v>MAGUINDANAO</v>
          </cell>
          <cell r="I69" t="str">
            <v>LANTAWAN</v>
          </cell>
        </row>
        <row r="70">
          <cell r="C70" t="str">
            <v>REGION X (NORTHERN MINDANAO)</v>
          </cell>
          <cell r="F70" t="str">
            <v>MAGUINDANAO</v>
          </cell>
          <cell r="I70" t="str">
            <v>LANTAWAN</v>
          </cell>
        </row>
        <row r="71">
          <cell r="C71" t="str">
            <v>REGION XI (DAVAO REGION)</v>
          </cell>
          <cell r="F71" t="str">
            <v>MAGUINDANAO</v>
          </cell>
          <cell r="I71" t="str">
            <v>LANTAWAN</v>
          </cell>
        </row>
        <row r="72">
          <cell r="C72" t="str">
            <v>REGION XI (DAVAO REGION)</v>
          </cell>
          <cell r="F72" t="str">
            <v>MAGUINDANAO</v>
          </cell>
          <cell r="I72" t="str">
            <v>MALUSO</v>
          </cell>
        </row>
        <row r="73">
          <cell r="C73" t="str">
            <v>REGION XI (DAVAO REGION)</v>
          </cell>
          <cell r="F73" t="str">
            <v>MAGUINDANAO</v>
          </cell>
          <cell r="I73" t="str">
            <v>MALUSO</v>
          </cell>
        </row>
        <row r="74">
          <cell r="C74" t="str">
            <v>REGION XI (DAVAO REGION)</v>
          </cell>
          <cell r="F74" t="str">
            <v>MAGUINDANAO</v>
          </cell>
          <cell r="I74" t="str">
            <v>MALUSO</v>
          </cell>
        </row>
        <row r="75">
          <cell r="C75" t="str">
            <v>REGION XI (DAVAO REGION)</v>
          </cell>
          <cell r="F75" t="str">
            <v>MAGUINDANAO</v>
          </cell>
          <cell r="I75" t="str">
            <v>MALUSO</v>
          </cell>
        </row>
        <row r="76">
          <cell r="C76" t="str">
            <v>REGION XI (DAVAO REGION)</v>
          </cell>
          <cell r="F76" t="str">
            <v>MAGUINDANAO</v>
          </cell>
          <cell r="I76" t="str">
            <v>MALUSO</v>
          </cell>
        </row>
        <row r="77">
          <cell r="C77" t="str">
            <v>REGION XII (SOCCSKSARGEN)</v>
          </cell>
          <cell r="F77" t="str">
            <v>MAGUINDANAO</v>
          </cell>
          <cell r="I77" t="str">
            <v>MALUSO</v>
          </cell>
        </row>
        <row r="78">
          <cell r="C78" t="str">
            <v>REGION XII (SOCCSKSARGEN)</v>
          </cell>
          <cell r="F78" t="str">
            <v>MAGUINDANAO</v>
          </cell>
          <cell r="I78" t="str">
            <v>MALUSO</v>
          </cell>
        </row>
        <row r="79">
          <cell r="C79" t="str">
            <v>REGION XII (SOCCSKSARGEN)</v>
          </cell>
          <cell r="F79" t="str">
            <v>MAGUINDANAO</v>
          </cell>
          <cell r="I79" t="str">
            <v>MALUSO</v>
          </cell>
        </row>
        <row r="80">
          <cell r="C80" t="str">
            <v>REGION XII (SOCCSKSARGEN)</v>
          </cell>
          <cell r="F80" t="str">
            <v>MAGUINDANAO</v>
          </cell>
          <cell r="I80" t="str">
            <v>MALUSO</v>
          </cell>
        </row>
        <row r="81">
          <cell r="C81" t="str">
            <v>REGION XII (SOCCSKSARGEN)</v>
          </cell>
          <cell r="F81" t="str">
            <v>MAGUINDANAO</v>
          </cell>
          <cell r="I81" t="str">
            <v>MALUSO</v>
          </cell>
        </row>
        <row r="82">
          <cell r="C82" t="str">
            <v>REGION XII (SOCCSKSARGEN)</v>
          </cell>
          <cell r="F82" t="str">
            <v>MAGUINDANAO</v>
          </cell>
          <cell r="I82" t="str">
            <v>MALUSO</v>
          </cell>
        </row>
        <row r="83">
          <cell r="C83" t="str">
            <v>REGION XIII (Caraga)</v>
          </cell>
          <cell r="F83" t="str">
            <v>MAGUINDANAO</v>
          </cell>
          <cell r="I83" t="str">
            <v>MALUSO</v>
          </cell>
        </row>
        <row r="84">
          <cell r="C84" t="str">
            <v>REGION XIII (Caraga)</v>
          </cell>
          <cell r="F84" t="str">
            <v>MAGUINDANAO</v>
          </cell>
          <cell r="I84" t="str">
            <v>MALUSO</v>
          </cell>
        </row>
        <row r="85">
          <cell r="C85" t="str">
            <v>REGION XIII (Caraga)</v>
          </cell>
          <cell r="F85" t="str">
            <v>MAGUINDANAO</v>
          </cell>
          <cell r="I85" t="str">
            <v>MALUSO</v>
          </cell>
        </row>
        <row r="86">
          <cell r="C86" t="str">
            <v>REGION XIII (Caraga)</v>
          </cell>
          <cell r="F86" t="str">
            <v>MAGUINDANAO</v>
          </cell>
          <cell r="I86" t="str">
            <v>MALUSO</v>
          </cell>
        </row>
        <row r="87">
          <cell r="C87" t="str">
            <v>REGION XIII (Caraga)</v>
          </cell>
          <cell r="F87" t="str">
            <v>MAGUINDANAO</v>
          </cell>
          <cell r="I87" t="str">
            <v>MALUSO</v>
          </cell>
        </row>
        <row r="88">
          <cell r="C88" t="str">
            <v>NATIONAL CAPITAL REGION (NCR)</v>
          </cell>
          <cell r="F88" t="str">
            <v>MAGUINDANAO</v>
          </cell>
          <cell r="I88" t="str">
            <v>MALUSO</v>
          </cell>
        </row>
        <row r="89">
          <cell r="C89" t="str">
            <v>NATIONAL CAPITAL REGION (NCR)</v>
          </cell>
          <cell r="F89" t="str">
            <v>MAGUINDANAO</v>
          </cell>
          <cell r="I89" t="str">
            <v>MALUSO</v>
          </cell>
        </row>
        <row r="90">
          <cell r="C90" t="str">
            <v>NATIONAL CAPITAL REGION (NCR)</v>
          </cell>
          <cell r="F90" t="str">
            <v>SULU</v>
          </cell>
          <cell r="I90" t="str">
            <v>MALUSO</v>
          </cell>
        </row>
        <row r="91">
          <cell r="C91" t="str">
            <v>NATIONAL CAPITAL REGION (NCR)</v>
          </cell>
          <cell r="F91" t="str">
            <v>SULU</v>
          </cell>
          <cell r="I91" t="str">
            <v>MALUSO</v>
          </cell>
        </row>
        <row r="92">
          <cell r="C92" t="str">
            <v>NATIONAL CAPITAL REGION (NCR)</v>
          </cell>
          <cell r="F92" t="str">
            <v>SULU</v>
          </cell>
          <cell r="I92" t="str">
            <v>SUMISIP</v>
          </cell>
        </row>
        <row r="93">
          <cell r="C93" t="str">
            <v>NATIONAL CAPITAL REGION (NCR)</v>
          </cell>
          <cell r="F93" t="str">
            <v>SULU</v>
          </cell>
          <cell r="I93" t="str">
            <v>SUMISIP</v>
          </cell>
        </row>
        <row r="94">
          <cell r="C94" t="str">
            <v>NATIONAL CAPITAL REGION (NCR)</v>
          </cell>
          <cell r="F94" t="str">
            <v>SULU</v>
          </cell>
          <cell r="I94" t="str">
            <v>SUMISIP</v>
          </cell>
        </row>
        <row r="95">
          <cell r="C95" t="str">
            <v>NATIONAL CAPITAL REGION (NCR)</v>
          </cell>
          <cell r="F95" t="str">
            <v>SULU</v>
          </cell>
          <cell r="I95" t="str">
            <v>SUMISIP</v>
          </cell>
        </row>
        <row r="96">
          <cell r="C96" t="str">
            <v>NATIONAL CAPITAL REGION (NCR)</v>
          </cell>
          <cell r="F96" t="str">
            <v>SULU</v>
          </cell>
          <cell r="I96" t="str">
            <v>SUMISIP</v>
          </cell>
        </row>
        <row r="97">
          <cell r="C97" t="str">
            <v>NATIONAL CAPITAL REGION (NCR)</v>
          </cell>
          <cell r="F97" t="str">
            <v>SULU</v>
          </cell>
          <cell r="I97" t="str">
            <v>SUMISIP</v>
          </cell>
        </row>
        <row r="98">
          <cell r="C98" t="str">
            <v>NATIONAL CAPITAL REGION (NCR)</v>
          </cell>
          <cell r="F98" t="str">
            <v>SULU</v>
          </cell>
          <cell r="I98" t="str">
            <v>SUMISIP</v>
          </cell>
        </row>
        <row r="99">
          <cell r="C99" t="str">
            <v>NATIONAL CAPITAL REGION (NCR)</v>
          </cell>
          <cell r="F99" t="str">
            <v>SULU</v>
          </cell>
          <cell r="I99" t="str">
            <v>SUMISIP</v>
          </cell>
        </row>
        <row r="100">
          <cell r="C100" t="str">
            <v>NATIONAL CAPITAL REGION (NCR)</v>
          </cell>
          <cell r="F100" t="str">
            <v>SULU</v>
          </cell>
          <cell r="I100" t="str">
            <v>SUMISIP</v>
          </cell>
        </row>
        <row r="101">
          <cell r="C101" t="str">
            <v>NATIONAL CAPITAL REGION (NCR)</v>
          </cell>
          <cell r="F101" t="str">
            <v>SULU</v>
          </cell>
          <cell r="I101" t="str">
            <v>SUMISIP</v>
          </cell>
        </row>
        <row r="102">
          <cell r="C102" t="str">
            <v>NATIONAL CAPITAL REGION (NCR)</v>
          </cell>
          <cell r="F102" t="str">
            <v>SULU</v>
          </cell>
          <cell r="I102" t="str">
            <v>SUMISIP</v>
          </cell>
        </row>
        <row r="103">
          <cell r="C103" t="str">
            <v>NATIONAL CAPITAL REGION (NCR)</v>
          </cell>
          <cell r="F103" t="str">
            <v>SULU</v>
          </cell>
          <cell r="I103" t="str">
            <v>SUMISIP</v>
          </cell>
        </row>
        <row r="104">
          <cell r="C104" t="str">
            <v>NATIONAL CAPITAL REGION (NCR)</v>
          </cell>
          <cell r="F104" t="str">
            <v>SULU</v>
          </cell>
          <cell r="I104" t="str">
            <v>SUMISIP</v>
          </cell>
        </row>
        <row r="105">
          <cell r="F105" t="str">
            <v>SULU</v>
          </cell>
          <cell r="I105" t="str">
            <v>SUMISIP</v>
          </cell>
        </row>
        <row r="106">
          <cell r="F106" t="str">
            <v>SULU</v>
          </cell>
          <cell r="I106" t="str">
            <v>SUMISIP</v>
          </cell>
        </row>
        <row r="107">
          <cell r="F107" t="str">
            <v>SULU</v>
          </cell>
          <cell r="I107" t="str">
            <v>SUMISIP</v>
          </cell>
        </row>
        <row r="108">
          <cell r="F108" t="str">
            <v>SULU</v>
          </cell>
          <cell r="I108" t="str">
            <v>SUMISIP</v>
          </cell>
        </row>
        <row r="109">
          <cell r="F109" t="str">
            <v>TAWI-TAWI</v>
          </cell>
          <cell r="I109" t="str">
            <v>SUMISIP</v>
          </cell>
        </row>
        <row r="110">
          <cell r="F110" t="str">
            <v>TAWI-TAWI</v>
          </cell>
          <cell r="I110" t="str">
            <v>SUMISIP</v>
          </cell>
        </row>
        <row r="111">
          <cell r="F111" t="str">
            <v>TAWI-TAWI</v>
          </cell>
          <cell r="I111" t="str">
            <v>SUMISIP</v>
          </cell>
        </row>
        <row r="112">
          <cell r="F112" t="str">
            <v>TAWI-TAWI</v>
          </cell>
          <cell r="I112" t="str">
            <v>SUMISIP</v>
          </cell>
        </row>
        <row r="113">
          <cell r="F113" t="str">
            <v>TAWI-TAWI</v>
          </cell>
          <cell r="I113" t="str">
            <v>SUMISIP</v>
          </cell>
        </row>
        <row r="114">
          <cell r="F114" t="str">
            <v>TAWI-TAWI</v>
          </cell>
          <cell r="I114" t="str">
            <v>SUMISIP</v>
          </cell>
        </row>
        <row r="115">
          <cell r="F115" t="str">
            <v>TAWI-TAWI</v>
          </cell>
          <cell r="I115" t="str">
            <v>SUMISIP</v>
          </cell>
        </row>
        <row r="116">
          <cell r="F116" t="str">
            <v>TAWI-TAWI</v>
          </cell>
          <cell r="I116" t="str">
            <v>SUMISIP</v>
          </cell>
        </row>
        <row r="117">
          <cell r="F117" t="str">
            <v>TAWI-TAWI</v>
          </cell>
          <cell r="I117" t="str">
            <v>SUMISIP</v>
          </cell>
        </row>
        <row r="118">
          <cell r="F118" t="str">
            <v>TAWI-TAWI</v>
          </cell>
          <cell r="I118" t="str">
            <v>SUMISIP</v>
          </cell>
        </row>
        <row r="119">
          <cell r="F119" t="str">
            <v>TAWI-TAWI</v>
          </cell>
          <cell r="I119" t="str">
            <v>SUMISIP</v>
          </cell>
        </row>
        <row r="120">
          <cell r="F120" t="str">
            <v>ABRA</v>
          </cell>
          <cell r="I120" t="str">
            <v>SUMISIP</v>
          </cell>
        </row>
        <row r="121">
          <cell r="F121" t="str">
            <v>ABRA</v>
          </cell>
          <cell r="I121" t="str">
            <v>TIPO-TIPO</v>
          </cell>
        </row>
        <row r="122">
          <cell r="F122" t="str">
            <v>ABRA</v>
          </cell>
          <cell r="I122" t="str">
            <v>TIPO-TIPO</v>
          </cell>
        </row>
        <row r="123">
          <cell r="F123" t="str">
            <v>ABRA</v>
          </cell>
          <cell r="I123" t="str">
            <v>TIPO-TIPO</v>
          </cell>
        </row>
        <row r="124">
          <cell r="F124" t="str">
            <v>ABRA</v>
          </cell>
          <cell r="I124" t="str">
            <v>TIPO-TIPO</v>
          </cell>
        </row>
        <row r="125">
          <cell r="F125" t="str">
            <v>ABRA</v>
          </cell>
          <cell r="I125" t="str">
            <v>TIPO-TIPO</v>
          </cell>
        </row>
        <row r="126">
          <cell r="F126" t="str">
            <v>ABRA</v>
          </cell>
          <cell r="I126" t="str">
            <v>TIPO-TIPO</v>
          </cell>
        </row>
        <row r="127">
          <cell r="F127" t="str">
            <v>ABRA</v>
          </cell>
          <cell r="I127" t="str">
            <v>TIPO-TIPO</v>
          </cell>
        </row>
        <row r="128">
          <cell r="F128" t="str">
            <v>ABRA</v>
          </cell>
          <cell r="I128" t="str">
            <v>TIPO-TIPO</v>
          </cell>
        </row>
        <row r="129">
          <cell r="F129" t="str">
            <v>ABRA</v>
          </cell>
          <cell r="I129" t="str">
            <v>TIPO-TIPO</v>
          </cell>
        </row>
        <row r="130">
          <cell r="F130" t="str">
            <v>ABRA</v>
          </cell>
          <cell r="I130" t="str">
            <v>TIPO-TIPO</v>
          </cell>
        </row>
        <row r="131">
          <cell r="F131" t="str">
            <v>ABRA</v>
          </cell>
          <cell r="I131" t="str">
            <v>TIPO-TIPO</v>
          </cell>
        </row>
        <row r="132">
          <cell r="F132" t="str">
            <v>ABRA</v>
          </cell>
          <cell r="I132" t="str">
            <v>TUBURAN</v>
          </cell>
        </row>
        <row r="133">
          <cell r="F133" t="str">
            <v>ABRA</v>
          </cell>
          <cell r="I133" t="str">
            <v>TUBURAN</v>
          </cell>
        </row>
        <row r="134">
          <cell r="F134" t="str">
            <v>ABRA</v>
          </cell>
          <cell r="I134" t="str">
            <v>TUBURAN</v>
          </cell>
        </row>
        <row r="135">
          <cell r="F135" t="str">
            <v>ABRA</v>
          </cell>
          <cell r="I135" t="str">
            <v>TUBURAN</v>
          </cell>
        </row>
        <row r="136">
          <cell r="F136" t="str">
            <v>ABRA</v>
          </cell>
          <cell r="I136" t="str">
            <v>TUBURAN</v>
          </cell>
        </row>
        <row r="137">
          <cell r="F137" t="str">
            <v>ABRA</v>
          </cell>
          <cell r="I137" t="str">
            <v>TUBURAN</v>
          </cell>
        </row>
        <row r="138">
          <cell r="F138" t="str">
            <v>ABRA</v>
          </cell>
          <cell r="I138" t="str">
            <v>TUBURAN</v>
          </cell>
        </row>
        <row r="139">
          <cell r="F139" t="str">
            <v>ABRA</v>
          </cell>
          <cell r="I139" t="str">
            <v>TUBURAN</v>
          </cell>
        </row>
        <row r="140">
          <cell r="F140" t="str">
            <v>ABRA</v>
          </cell>
          <cell r="I140" t="str">
            <v>TUBURAN</v>
          </cell>
        </row>
        <row r="141">
          <cell r="F141" t="str">
            <v>ABRA</v>
          </cell>
          <cell r="I141" t="str">
            <v>TUBURAN</v>
          </cell>
        </row>
        <row r="142">
          <cell r="F142" t="str">
            <v>ABRA</v>
          </cell>
          <cell r="I142" t="str">
            <v>AKBAR</v>
          </cell>
        </row>
        <row r="143">
          <cell r="F143" t="str">
            <v>ABRA</v>
          </cell>
          <cell r="I143" t="str">
            <v>AKBAR</v>
          </cell>
        </row>
        <row r="144">
          <cell r="F144" t="str">
            <v>ABRA</v>
          </cell>
          <cell r="I144" t="str">
            <v>AKBAR</v>
          </cell>
        </row>
        <row r="145">
          <cell r="F145" t="str">
            <v>ABRA</v>
          </cell>
          <cell r="I145" t="str">
            <v>AKBAR</v>
          </cell>
        </row>
        <row r="146">
          <cell r="F146" t="str">
            <v>ABRA</v>
          </cell>
          <cell r="I146" t="str">
            <v>AKBAR</v>
          </cell>
        </row>
        <row r="147">
          <cell r="F147" t="str">
            <v>APAYAO</v>
          </cell>
          <cell r="I147" t="str">
            <v>AKBAR</v>
          </cell>
        </row>
        <row r="148">
          <cell r="F148" t="str">
            <v>APAYAO</v>
          </cell>
          <cell r="I148" t="str">
            <v>AKBAR</v>
          </cell>
        </row>
        <row r="149">
          <cell r="F149" t="str">
            <v>APAYAO</v>
          </cell>
          <cell r="I149" t="str">
            <v>AKBAR</v>
          </cell>
        </row>
        <row r="150">
          <cell r="F150" t="str">
            <v>APAYAO</v>
          </cell>
          <cell r="I150" t="str">
            <v>AKBAR</v>
          </cell>
        </row>
        <row r="151">
          <cell r="F151" t="str">
            <v>APAYAO</v>
          </cell>
          <cell r="I151" t="str">
            <v>AL-BARKA</v>
          </cell>
        </row>
        <row r="152">
          <cell r="F152" t="str">
            <v>APAYAO</v>
          </cell>
          <cell r="I152" t="str">
            <v>AL-BARKA</v>
          </cell>
        </row>
        <row r="153">
          <cell r="F153" t="str">
            <v>APAYAO</v>
          </cell>
          <cell r="I153" t="str">
            <v>AL-BARKA</v>
          </cell>
        </row>
        <row r="154">
          <cell r="F154" t="str">
            <v>BENGUET</v>
          </cell>
          <cell r="I154" t="str">
            <v>AL-BARKA</v>
          </cell>
        </row>
        <row r="155">
          <cell r="F155" t="str">
            <v>BENGUET</v>
          </cell>
          <cell r="I155" t="str">
            <v>AL-BARKA</v>
          </cell>
        </row>
        <row r="156">
          <cell r="F156" t="str">
            <v>BENGUET</v>
          </cell>
          <cell r="I156" t="str">
            <v>AL-BARKA</v>
          </cell>
        </row>
        <row r="157">
          <cell r="F157" t="str">
            <v>BENGUET</v>
          </cell>
          <cell r="I157" t="str">
            <v>AL-BARKA</v>
          </cell>
        </row>
        <row r="158">
          <cell r="F158" t="str">
            <v>BENGUET</v>
          </cell>
          <cell r="I158" t="str">
            <v>AL-BARKA</v>
          </cell>
        </row>
        <row r="159">
          <cell r="F159" t="str">
            <v>BENGUET</v>
          </cell>
          <cell r="I159" t="str">
            <v>AL-BARKA</v>
          </cell>
        </row>
        <row r="160">
          <cell r="F160" t="str">
            <v>BENGUET</v>
          </cell>
          <cell r="I160" t="str">
            <v>AL-BARKA</v>
          </cell>
        </row>
        <row r="161">
          <cell r="F161" t="str">
            <v>BENGUET</v>
          </cell>
          <cell r="I161" t="str">
            <v>AL-BARKA</v>
          </cell>
        </row>
        <row r="162">
          <cell r="F162" t="str">
            <v>BENGUET</v>
          </cell>
          <cell r="I162" t="str">
            <v>AL-BARKA</v>
          </cell>
        </row>
        <row r="163">
          <cell r="F163" t="str">
            <v>BENGUET</v>
          </cell>
          <cell r="I163" t="str">
            <v>AL-BARKA</v>
          </cell>
        </row>
        <row r="164">
          <cell r="F164" t="str">
            <v>BENGUET</v>
          </cell>
          <cell r="I164" t="str">
            <v>AL-BARKA</v>
          </cell>
        </row>
        <row r="165">
          <cell r="F165" t="str">
            <v>BENGUET</v>
          </cell>
          <cell r="I165" t="str">
            <v>AL-BARKA</v>
          </cell>
        </row>
        <row r="166">
          <cell r="F166" t="str">
            <v>BENGUET</v>
          </cell>
          <cell r="I166" t="str">
            <v>AL-BARKA</v>
          </cell>
        </row>
        <row r="167">
          <cell r="F167" t="str">
            <v>BENGUET</v>
          </cell>
          <cell r="I167" t="str">
            <v>HADJI MOHAMMAD AJUL</v>
          </cell>
        </row>
        <row r="168">
          <cell r="F168" t="str">
            <v>IFUGAO</v>
          </cell>
          <cell r="I168" t="str">
            <v>HADJI MOHAMMAD AJUL</v>
          </cell>
        </row>
        <row r="169">
          <cell r="F169" t="str">
            <v>IFUGAO</v>
          </cell>
          <cell r="I169" t="str">
            <v>HADJI MOHAMMAD AJUL</v>
          </cell>
        </row>
        <row r="170">
          <cell r="F170" t="str">
            <v>IFUGAO</v>
          </cell>
          <cell r="I170" t="str">
            <v>HADJI MOHAMMAD AJUL</v>
          </cell>
        </row>
        <row r="171">
          <cell r="F171" t="str">
            <v>IFUGAO</v>
          </cell>
          <cell r="I171" t="str">
            <v>HADJI MOHAMMAD AJUL</v>
          </cell>
        </row>
        <row r="172">
          <cell r="F172" t="str">
            <v>IFUGAO</v>
          </cell>
          <cell r="I172" t="str">
            <v>HADJI MOHAMMAD AJUL</v>
          </cell>
        </row>
        <row r="173">
          <cell r="F173" t="str">
            <v>IFUGAO</v>
          </cell>
          <cell r="I173" t="str">
            <v>HADJI MOHAMMAD AJUL</v>
          </cell>
        </row>
        <row r="174">
          <cell r="F174" t="str">
            <v>IFUGAO</v>
          </cell>
          <cell r="I174" t="str">
            <v>HADJI MOHAMMAD AJUL</v>
          </cell>
        </row>
        <row r="175">
          <cell r="F175" t="str">
            <v>IFUGAO</v>
          </cell>
          <cell r="I175" t="str">
            <v>HADJI MOHAMMAD AJUL</v>
          </cell>
        </row>
        <row r="176">
          <cell r="F176" t="str">
            <v>IFUGAO</v>
          </cell>
          <cell r="I176" t="str">
            <v>HADJI MOHAMMAD AJUL</v>
          </cell>
        </row>
        <row r="177">
          <cell r="F177" t="str">
            <v>IFUGAO</v>
          </cell>
          <cell r="I177" t="str">
            <v>HADJI MOHAMMAD AJUL</v>
          </cell>
        </row>
        <row r="178">
          <cell r="F178" t="str">
            <v>IFUGAO</v>
          </cell>
          <cell r="I178" t="str">
            <v>UNGKAYA PUKAN</v>
          </cell>
        </row>
        <row r="179">
          <cell r="F179" t="str">
            <v>KALINGA</v>
          </cell>
          <cell r="I179" t="str">
            <v>UNGKAYA PUKAN</v>
          </cell>
        </row>
        <row r="180">
          <cell r="F180" t="str">
            <v>KALINGA</v>
          </cell>
          <cell r="I180" t="str">
            <v>UNGKAYA PUKAN</v>
          </cell>
        </row>
        <row r="181">
          <cell r="F181" t="str">
            <v>KALINGA</v>
          </cell>
          <cell r="I181" t="str">
            <v>UNGKAYA PUKAN</v>
          </cell>
        </row>
        <row r="182">
          <cell r="F182" t="str">
            <v>KALINGA</v>
          </cell>
          <cell r="I182" t="str">
            <v>UNGKAYA PUKAN</v>
          </cell>
        </row>
        <row r="183">
          <cell r="F183" t="str">
            <v>KALINGA</v>
          </cell>
          <cell r="I183" t="str">
            <v>UNGKAYA PUKAN</v>
          </cell>
        </row>
        <row r="184">
          <cell r="F184" t="str">
            <v>KALINGA</v>
          </cell>
          <cell r="I184" t="str">
            <v>UNGKAYA PUKAN</v>
          </cell>
        </row>
        <row r="185">
          <cell r="F185" t="str">
            <v>KALINGA</v>
          </cell>
          <cell r="I185" t="str">
            <v>UNGKAYA PUKAN</v>
          </cell>
        </row>
        <row r="186">
          <cell r="F186" t="str">
            <v>KALINGA</v>
          </cell>
          <cell r="I186" t="str">
            <v>UNGKAYA PUKAN</v>
          </cell>
        </row>
        <row r="187">
          <cell r="F187" t="str">
            <v>MOUNTAIN PROVINCE</v>
          </cell>
          <cell r="I187" t="str">
            <v>UNGKAYA PUKAN</v>
          </cell>
        </row>
        <row r="188">
          <cell r="F188" t="str">
            <v>MOUNTAIN PROVINCE</v>
          </cell>
          <cell r="I188" t="str">
            <v>UNGKAYA PUKAN</v>
          </cell>
        </row>
        <row r="189">
          <cell r="F189" t="str">
            <v>MOUNTAIN PROVINCE</v>
          </cell>
          <cell r="I189" t="str">
            <v>UNGKAYA PUKAN</v>
          </cell>
        </row>
        <row r="190">
          <cell r="F190" t="str">
            <v>MOUNTAIN PROVINCE</v>
          </cell>
          <cell r="I190" t="str">
            <v>HADJI MUHTAMAD</v>
          </cell>
        </row>
        <row r="191">
          <cell r="F191" t="str">
            <v>MOUNTAIN PROVINCE</v>
          </cell>
          <cell r="I191" t="str">
            <v>HADJI MUHTAMAD</v>
          </cell>
        </row>
        <row r="192">
          <cell r="F192" t="str">
            <v>MOUNTAIN PROVINCE</v>
          </cell>
          <cell r="I192" t="str">
            <v>HADJI MUHTAMAD</v>
          </cell>
        </row>
        <row r="193">
          <cell r="F193" t="str">
            <v>MOUNTAIN PROVINCE</v>
          </cell>
          <cell r="I193" t="str">
            <v>HADJI MUHTAMAD</v>
          </cell>
        </row>
        <row r="194">
          <cell r="F194" t="str">
            <v>MOUNTAIN PROVINCE</v>
          </cell>
          <cell r="I194" t="str">
            <v>HADJI MUHTAMAD</v>
          </cell>
        </row>
        <row r="195">
          <cell r="F195" t="str">
            <v>MOUNTAIN PROVINCE</v>
          </cell>
          <cell r="I195" t="str">
            <v>HADJI MUHTAMAD</v>
          </cell>
        </row>
        <row r="196">
          <cell r="F196" t="str">
            <v>MOUNTAIN PROVINCE</v>
          </cell>
          <cell r="I196" t="str">
            <v>HADJI MUHTAMAD</v>
          </cell>
        </row>
        <row r="197">
          <cell r="F197" t="str">
            <v>ILOCOS NORTE</v>
          </cell>
          <cell r="I197" t="str">
            <v>HADJI MUHTAMAD</v>
          </cell>
        </row>
        <row r="198">
          <cell r="F198" t="str">
            <v>ILOCOS NORTE</v>
          </cell>
          <cell r="I198" t="str">
            <v>HADJI MUHTAMAD</v>
          </cell>
        </row>
        <row r="199">
          <cell r="F199" t="str">
            <v>ILOCOS NORTE</v>
          </cell>
          <cell r="I199" t="str">
            <v>HADJI MUHTAMAD</v>
          </cell>
        </row>
        <row r="200">
          <cell r="F200" t="str">
            <v>ILOCOS NORTE</v>
          </cell>
          <cell r="I200" t="str">
            <v>TABUAN-LASA</v>
          </cell>
        </row>
        <row r="201">
          <cell r="F201" t="str">
            <v>ILOCOS NORTE</v>
          </cell>
          <cell r="I201" t="str">
            <v>TABUAN-LASA</v>
          </cell>
        </row>
        <row r="202">
          <cell r="F202" t="str">
            <v>ILOCOS NORTE</v>
          </cell>
          <cell r="I202" t="str">
            <v>TABUAN-LASA</v>
          </cell>
        </row>
        <row r="203">
          <cell r="F203" t="str">
            <v>ILOCOS NORTE</v>
          </cell>
          <cell r="I203" t="str">
            <v>TABUAN-LASA</v>
          </cell>
        </row>
        <row r="204">
          <cell r="F204" t="str">
            <v>ILOCOS NORTE</v>
          </cell>
          <cell r="I204" t="str">
            <v>TABUAN-LASA</v>
          </cell>
        </row>
        <row r="205">
          <cell r="F205" t="str">
            <v>ILOCOS NORTE</v>
          </cell>
          <cell r="I205" t="str">
            <v>TABUAN-LASA</v>
          </cell>
        </row>
        <row r="206">
          <cell r="F206" t="str">
            <v>ILOCOS NORTE</v>
          </cell>
          <cell r="I206" t="str">
            <v>TABUAN-LASA</v>
          </cell>
        </row>
        <row r="207">
          <cell r="F207" t="str">
            <v>ILOCOS NORTE</v>
          </cell>
          <cell r="I207" t="str">
            <v>TABUAN-LASA</v>
          </cell>
        </row>
        <row r="208">
          <cell r="F208" t="str">
            <v>ILOCOS NORTE</v>
          </cell>
          <cell r="I208" t="str">
            <v>TABUAN-LASA</v>
          </cell>
        </row>
        <row r="209">
          <cell r="F209" t="str">
            <v>ILOCOS NORTE</v>
          </cell>
          <cell r="I209" t="str">
            <v>TABUAN-LASA</v>
          </cell>
        </row>
        <row r="210">
          <cell r="F210" t="str">
            <v>ILOCOS NORTE</v>
          </cell>
          <cell r="I210" t="str">
            <v>TABUAN-LASA</v>
          </cell>
        </row>
        <row r="211">
          <cell r="F211" t="str">
            <v>ILOCOS NORTE</v>
          </cell>
          <cell r="I211" t="str">
            <v>TABUAN-LASA</v>
          </cell>
        </row>
        <row r="212">
          <cell r="F212" t="str">
            <v>ILOCOS NORTE</v>
          </cell>
          <cell r="I212" t="str">
            <v>BACOLOD-KALAWI (BACOLOD GRANDE)</v>
          </cell>
        </row>
        <row r="213">
          <cell r="F213" t="str">
            <v>ILOCOS NORTE</v>
          </cell>
          <cell r="I213" t="str">
            <v>BACOLOD-KALAWI (BACOLOD GRANDE)</v>
          </cell>
        </row>
        <row r="214">
          <cell r="F214" t="str">
            <v>ILOCOS NORTE</v>
          </cell>
          <cell r="I214" t="str">
            <v>BACOLOD-KALAWI (BACOLOD GRANDE)</v>
          </cell>
        </row>
        <row r="215">
          <cell r="F215" t="str">
            <v>ILOCOS NORTE</v>
          </cell>
          <cell r="I215" t="str">
            <v>BACOLOD-KALAWI (BACOLOD GRANDE)</v>
          </cell>
        </row>
        <row r="216">
          <cell r="F216" t="str">
            <v>ILOCOS NORTE</v>
          </cell>
          <cell r="I216" t="str">
            <v>BACOLOD-KALAWI (BACOLOD GRANDE)</v>
          </cell>
        </row>
        <row r="217">
          <cell r="F217" t="str">
            <v>ILOCOS NORTE</v>
          </cell>
          <cell r="I217" t="str">
            <v>BACOLOD-KALAWI (BACOLOD GRANDE)</v>
          </cell>
        </row>
        <row r="218">
          <cell r="F218" t="str">
            <v>ILOCOS NORTE</v>
          </cell>
          <cell r="I218" t="str">
            <v>BACOLOD-KALAWI (BACOLOD GRANDE)</v>
          </cell>
        </row>
        <row r="219">
          <cell r="F219" t="str">
            <v>ILOCOS NORTE</v>
          </cell>
          <cell r="I219" t="str">
            <v>BACOLOD-KALAWI (BACOLOD GRANDE)</v>
          </cell>
        </row>
        <row r="220">
          <cell r="F220" t="str">
            <v>ILOCOS SUR</v>
          </cell>
          <cell r="I220" t="str">
            <v>BACOLOD-KALAWI (BACOLOD GRANDE)</v>
          </cell>
        </row>
        <row r="221">
          <cell r="F221" t="str">
            <v>ILOCOS SUR</v>
          </cell>
          <cell r="I221" t="str">
            <v>BACOLOD-KALAWI (BACOLOD GRANDE)</v>
          </cell>
        </row>
        <row r="222">
          <cell r="F222" t="str">
            <v>ILOCOS SUR</v>
          </cell>
          <cell r="I222" t="str">
            <v>BACOLOD-KALAWI (BACOLOD GRANDE)</v>
          </cell>
        </row>
        <row r="223">
          <cell r="F223" t="str">
            <v>ILOCOS SUR</v>
          </cell>
          <cell r="I223" t="str">
            <v>BACOLOD-KALAWI (BACOLOD GRANDE)</v>
          </cell>
        </row>
        <row r="224">
          <cell r="F224" t="str">
            <v>ILOCOS SUR</v>
          </cell>
          <cell r="I224" t="str">
            <v>BACOLOD-KALAWI (BACOLOD GRANDE)</v>
          </cell>
        </row>
        <row r="225">
          <cell r="F225" t="str">
            <v>ILOCOS SUR</v>
          </cell>
          <cell r="I225" t="str">
            <v>BACOLOD-KALAWI (BACOLOD GRANDE)</v>
          </cell>
        </row>
        <row r="226">
          <cell r="F226" t="str">
            <v>ILOCOS SUR</v>
          </cell>
          <cell r="I226" t="str">
            <v>BACOLOD-KALAWI (BACOLOD GRANDE)</v>
          </cell>
        </row>
        <row r="227">
          <cell r="F227" t="str">
            <v>ILOCOS SUR</v>
          </cell>
          <cell r="I227" t="str">
            <v>BACOLOD-KALAWI (BACOLOD GRANDE)</v>
          </cell>
        </row>
        <row r="228">
          <cell r="F228" t="str">
            <v>ILOCOS SUR</v>
          </cell>
          <cell r="I228" t="str">
            <v>BACOLOD-KALAWI (BACOLOD GRANDE)</v>
          </cell>
        </row>
        <row r="229">
          <cell r="F229" t="str">
            <v>ILOCOS SUR</v>
          </cell>
          <cell r="I229" t="str">
            <v>BACOLOD-KALAWI (BACOLOD GRANDE)</v>
          </cell>
        </row>
        <row r="230">
          <cell r="F230" t="str">
            <v>ILOCOS SUR</v>
          </cell>
          <cell r="I230" t="str">
            <v>BACOLOD-KALAWI (BACOLOD GRANDE)</v>
          </cell>
        </row>
        <row r="231">
          <cell r="F231" t="str">
            <v>ILOCOS SUR</v>
          </cell>
          <cell r="I231" t="str">
            <v>BACOLOD-KALAWI (BACOLOD GRANDE)</v>
          </cell>
        </row>
        <row r="232">
          <cell r="F232" t="str">
            <v>ILOCOS SUR</v>
          </cell>
          <cell r="I232" t="str">
            <v>BACOLOD-KALAWI (BACOLOD GRANDE)</v>
          </cell>
        </row>
        <row r="233">
          <cell r="F233" t="str">
            <v>ILOCOS SUR</v>
          </cell>
          <cell r="I233" t="str">
            <v>BACOLOD-KALAWI (BACOLOD GRANDE)</v>
          </cell>
        </row>
        <row r="234">
          <cell r="F234" t="str">
            <v>ILOCOS SUR</v>
          </cell>
          <cell r="I234" t="str">
            <v>BACOLOD-KALAWI (BACOLOD GRANDE)</v>
          </cell>
        </row>
        <row r="235">
          <cell r="F235" t="str">
            <v>ILOCOS SUR</v>
          </cell>
          <cell r="I235" t="str">
            <v>BACOLOD-KALAWI (BACOLOD GRANDE)</v>
          </cell>
        </row>
        <row r="236">
          <cell r="F236" t="str">
            <v>ILOCOS SUR</v>
          </cell>
          <cell r="I236" t="str">
            <v>BACOLOD-KALAWI (BACOLOD GRANDE)</v>
          </cell>
        </row>
        <row r="237">
          <cell r="F237" t="str">
            <v>ILOCOS SUR</v>
          </cell>
          <cell r="I237" t="str">
            <v>BACOLOD-KALAWI (BACOLOD GRANDE)</v>
          </cell>
        </row>
        <row r="238">
          <cell r="F238" t="str">
            <v>ILOCOS SUR</v>
          </cell>
          <cell r="I238" t="str">
            <v>BALABAGAN</v>
          </cell>
        </row>
        <row r="239">
          <cell r="F239" t="str">
            <v>ILOCOS SUR</v>
          </cell>
          <cell r="I239" t="str">
            <v>BALABAGAN</v>
          </cell>
        </row>
        <row r="240">
          <cell r="F240" t="str">
            <v>ILOCOS SUR</v>
          </cell>
          <cell r="I240" t="str">
            <v>BALABAGAN</v>
          </cell>
        </row>
        <row r="241">
          <cell r="F241" t="str">
            <v>ILOCOS SUR</v>
          </cell>
          <cell r="I241" t="str">
            <v>BALABAGAN</v>
          </cell>
        </row>
        <row r="242">
          <cell r="F242" t="str">
            <v>ILOCOS SUR</v>
          </cell>
          <cell r="I242" t="str">
            <v>BALABAGAN</v>
          </cell>
        </row>
        <row r="243">
          <cell r="F243" t="str">
            <v>ILOCOS SUR</v>
          </cell>
          <cell r="I243" t="str">
            <v>BALABAGAN</v>
          </cell>
        </row>
        <row r="244">
          <cell r="F244" t="str">
            <v>ILOCOS SUR</v>
          </cell>
          <cell r="I244" t="str">
            <v>BALABAGAN</v>
          </cell>
        </row>
        <row r="245">
          <cell r="F245" t="str">
            <v>ILOCOS SUR</v>
          </cell>
          <cell r="I245" t="str">
            <v>BALABAGAN</v>
          </cell>
        </row>
        <row r="246">
          <cell r="F246" t="str">
            <v>ILOCOS SUR</v>
          </cell>
          <cell r="I246" t="str">
            <v>BALABAGAN</v>
          </cell>
        </row>
        <row r="247">
          <cell r="F247" t="str">
            <v>ILOCOS SUR</v>
          </cell>
          <cell r="I247" t="str">
            <v>BALABAGAN</v>
          </cell>
        </row>
        <row r="248">
          <cell r="F248" t="str">
            <v>ILOCOS SUR</v>
          </cell>
          <cell r="I248" t="str">
            <v>BALABAGAN</v>
          </cell>
        </row>
        <row r="249">
          <cell r="F249" t="str">
            <v>ILOCOS SUR</v>
          </cell>
          <cell r="I249" t="str">
            <v>BALABAGAN</v>
          </cell>
        </row>
        <row r="250">
          <cell r="F250" t="str">
            <v>ILOCOS SUR</v>
          </cell>
          <cell r="I250" t="str">
            <v>BALABAGAN</v>
          </cell>
        </row>
        <row r="251">
          <cell r="F251" t="str">
            <v>ILOCOS SUR</v>
          </cell>
          <cell r="I251" t="str">
            <v>BALABAGAN</v>
          </cell>
        </row>
        <row r="252">
          <cell r="F252" t="str">
            <v>ILOCOS SUR</v>
          </cell>
          <cell r="I252" t="str">
            <v>BALABAGAN</v>
          </cell>
        </row>
        <row r="253">
          <cell r="F253" t="str">
            <v>ILOCOS SUR</v>
          </cell>
          <cell r="I253" t="str">
            <v>BALABAGAN</v>
          </cell>
        </row>
        <row r="254">
          <cell r="F254" t="str">
            <v>LA UNION</v>
          </cell>
          <cell r="I254" t="str">
            <v>BALABAGAN</v>
          </cell>
        </row>
        <row r="255">
          <cell r="F255" t="str">
            <v>LA UNION</v>
          </cell>
          <cell r="I255" t="str">
            <v>BALABAGAN</v>
          </cell>
        </row>
        <row r="256">
          <cell r="F256" t="str">
            <v>LA UNION</v>
          </cell>
          <cell r="I256" t="str">
            <v>BALABAGAN</v>
          </cell>
        </row>
        <row r="257">
          <cell r="F257" t="str">
            <v>LA UNION</v>
          </cell>
          <cell r="I257" t="str">
            <v>BALABAGAN</v>
          </cell>
        </row>
        <row r="258">
          <cell r="F258" t="str">
            <v>LA UNION</v>
          </cell>
          <cell r="I258" t="str">
            <v>BALABAGAN</v>
          </cell>
        </row>
        <row r="259">
          <cell r="F259" t="str">
            <v>LA UNION</v>
          </cell>
          <cell r="I259" t="str">
            <v>BALABAGAN</v>
          </cell>
        </row>
        <row r="260">
          <cell r="F260" t="str">
            <v>LA UNION</v>
          </cell>
          <cell r="I260" t="str">
            <v>BALABAGAN</v>
          </cell>
        </row>
        <row r="261">
          <cell r="F261" t="str">
            <v>LA UNION</v>
          </cell>
          <cell r="I261" t="str">
            <v>BALABAGAN</v>
          </cell>
        </row>
        <row r="262">
          <cell r="F262" t="str">
            <v>LA UNION</v>
          </cell>
          <cell r="I262" t="str">
            <v>BALABAGAN</v>
          </cell>
        </row>
        <row r="263">
          <cell r="F263" t="str">
            <v>LA UNION</v>
          </cell>
          <cell r="I263" t="str">
            <v>BALABAGAN</v>
          </cell>
        </row>
        <row r="264">
          <cell r="F264" t="str">
            <v>LA UNION</v>
          </cell>
          <cell r="I264" t="str">
            <v>BALABAGAN</v>
          </cell>
        </row>
        <row r="265">
          <cell r="F265" t="str">
            <v>LA UNION</v>
          </cell>
          <cell r="I265" t="str">
            <v>BALINDONG (WATU)</v>
          </cell>
        </row>
        <row r="266">
          <cell r="F266" t="str">
            <v>LA UNION</v>
          </cell>
          <cell r="I266" t="str">
            <v>BALINDONG (WATU)</v>
          </cell>
        </row>
        <row r="267">
          <cell r="F267" t="str">
            <v>LA UNION</v>
          </cell>
          <cell r="I267" t="str">
            <v>BALINDONG (WATU)</v>
          </cell>
        </row>
        <row r="268">
          <cell r="F268" t="str">
            <v>LA UNION</v>
          </cell>
          <cell r="I268" t="str">
            <v>BALINDONG (WATU)</v>
          </cell>
        </row>
        <row r="269">
          <cell r="F269" t="str">
            <v>LA UNION</v>
          </cell>
          <cell r="I269" t="str">
            <v>BALINDONG (WATU)</v>
          </cell>
        </row>
        <row r="270">
          <cell r="F270" t="str">
            <v>LA UNION</v>
          </cell>
          <cell r="I270" t="str">
            <v>BALINDONG (WATU)</v>
          </cell>
        </row>
        <row r="271">
          <cell r="F271" t="str">
            <v>LA UNION</v>
          </cell>
          <cell r="I271" t="str">
            <v>BALINDONG (WATU)</v>
          </cell>
        </row>
        <row r="272">
          <cell r="F272" t="str">
            <v>LA UNION</v>
          </cell>
          <cell r="I272" t="str">
            <v>BALINDONG (WATU)</v>
          </cell>
        </row>
        <row r="273">
          <cell r="F273" t="str">
            <v>LA UNION</v>
          </cell>
          <cell r="I273" t="str">
            <v>BALINDONG (WATU)</v>
          </cell>
        </row>
        <row r="274">
          <cell r="F274" t="str">
            <v>PANGASINAN</v>
          </cell>
          <cell r="I274" t="str">
            <v>BALINDONG (WATU)</v>
          </cell>
        </row>
        <row r="275">
          <cell r="F275" t="str">
            <v>PANGASINAN</v>
          </cell>
          <cell r="I275" t="str">
            <v>BALINDONG (WATU)</v>
          </cell>
        </row>
        <row r="276">
          <cell r="F276" t="str">
            <v>PANGASINAN</v>
          </cell>
          <cell r="I276" t="str">
            <v>BALINDONG (WATU)</v>
          </cell>
        </row>
        <row r="277">
          <cell r="F277" t="str">
            <v>PANGASINAN</v>
          </cell>
          <cell r="I277" t="str">
            <v>BALINDONG (WATU)</v>
          </cell>
        </row>
        <row r="278">
          <cell r="F278" t="str">
            <v>PANGASINAN</v>
          </cell>
          <cell r="I278" t="str">
            <v>BALINDONG (WATU)</v>
          </cell>
        </row>
        <row r="279">
          <cell r="F279" t="str">
            <v>PANGASINAN</v>
          </cell>
          <cell r="I279" t="str">
            <v>BALINDONG (WATU)</v>
          </cell>
        </row>
        <row r="280">
          <cell r="F280" t="str">
            <v>PANGASINAN</v>
          </cell>
          <cell r="I280" t="str">
            <v>BALINDONG (WATU)</v>
          </cell>
        </row>
        <row r="281">
          <cell r="F281" t="str">
            <v>PANGASINAN</v>
          </cell>
          <cell r="I281" t="str">
            <v>BALINDONG (WATU)</v>
          </cell>
        </row>
        <row r="282">
          <cell r="F282" t="str">
            <v>PANGASINAN</v>
          </cell>
          <cell r="I282" t="str">
            <v>BALINDONG (WATU)</v>
          </cell>
        </row>
        <row r="283">
          <cell r="F283" t="str">
            <v>PANGASINAN</v>
          </cell>
          <cell r="I283" t="str">
            <v>BALINDONG (WATU)</v>
          </cell>
        </row>
        <row r="284">
          <cell r="F284" t="str">
            <v>PANGASINAN</v>
          </cell>
          <cell r="I284" t="str">
            <v>BALINDONG (WATU)</v>
          </cell>
        </row>
        <row r="285">
          <cell r="F285" t="str">
            <v>PANGASINAN</v>
          </cell>
          <cell r="I285" t="str">
            <v>BALINDONG (WATU)</v>
          </cell>
        </row>
        <row r="286">
          <cell r="F286" t="str">
            <v>PANGASINAN</v>
          </cell>
          <cell r="I286" t="str">
            <v>BALINDONG (WATU)</v>
          </cell>
        </row>
        <row r="287">
          <cell r="F287" t="str">
            <v>PANGASINAN</v>
          </cell>
          <cell r="I287" t="str">
            <v>BALINDONG (WATU)</v>
          </cell>
        </row>
        <row r="288">
          <cell r="F288" t="str">
            <v>PANGASINAN</v>
          </cell>
          <cell r="I288" t="str">
            <v>BALINDONG (WATU)</v>
          </cell>
        </row>
        <row r="289">
          <cell r="F289" t="str">
            <v>PANGASINAN</v>
          </cell>
          <cell r="I289" t="str">
            <v>BALINDONG (WATU)</v>
          </cell>
        </row>
        <row r="290">
          <cell r="F290" t="str">
            <v>PANGASINAN</v>
          </cell>
          <cell r="I290" t="str">
            <v>BALINDONG (WATU)</v>
          </cell>
        </row>
        <row r="291">
          <cell r="F291" t="str">
            <v>PANGASINAN</v>
          </cell>
          <cell r="I291" t="str">
            <v>BALINDONG (WATU)</v>
          </cell>
        </row>
        <row r="292">
          <cell r="F292" t="str">
            <v>PANGASINAN</v>
          </cell>
          <cell r="I292" t="str">
            <v>BALINDONG (WATU)</v>
          </cell>
        </row>
        <row r="293">
          <cell r="F293" t="str">
            <v>PANGASINAN</v>
          </cell>
          <cell r="I293" t="str">
            <v>BALINDONG (WATU)</v>
          </cell>
        </row>
        <row r="294">
          <cell r="F294" t="str">
            <v>PANGASINAN</v>
          </cell>
          <cell r="I294" t="str">
            <v>BALINDONG (WATU)</v>
          </cell>
        </row>
        <row r="295">
          <cell r="F295" t="str">
            <v>PANGASINAN</v>
          </cell>
          <cell r="I295" t="str">
            <v>BALINDONG (WATU)</v>
          </cell>
        </row>
        <row r="296">
          <cell r="F296" t="str">
            <v>PANGASINAN</v>
          </cell>
          <cell r="I296" t="str">
            <v>BALINDONG (WATU)</v>
          </cell>
        </row>
        <row r="297">
          <cell r="F297" t="str">
            <v>PANGASINAN</v>
          </cell>
          <cell r="I297" t="str">
            <v>BALINDONG (WATU)</v>
          </cell>
        </row>
        <row r="298">
          <cell r="F298" t="str">
            <v>PANGASINAN</v>
          </cell>
          <cell r="I298" t="str">
            <v>BALINDONG (WATU)</v>
          </cell>
        </row>
        <row r="299">
          <cell r="F299" t="str">
            <v>PANGASINAN</v>
          </cell>
          <cell r="I299" t="str">
            <v>BALINDONG (WATU)</v>
          </cell>
        </row>
        <row r="300">
          <cell r="F300" t="str">
            <v>PANGASINAN</v>
          </cell>
          <cell r="I300" t="str">
            <v>BALINDONG (WATU)</v>
          </cell>
        </row>
        <row r="301">
          <cell r="F301" t="str">
            <v>PANGASINAN</v>
          </cell>
          <cell r="I301" t="str">
            <v>BALINDONG (WATU)</v>
          </cell>
        </row>
        <row r="302">
          <cell r="F302" t="str">
            <v>PANGASINAN</v>
          </cell>
          <cell r="I302" t="str">
            <v>BALINDONG (WATU)</v>
          </cell>
        </row>
        <row r="303">
          <cell r="F303" t="str">
            <v>PANGASINAN</v>
          </cell>
          <cell r="I303" t="str">
            <v>BAYANG</v>
          </cell>
        </row>
        <row r="304">
          <cell r="F304" t="str">
            <v>PANGASINAN</v>
          </cell>
          <cell r="I304" t="str">
            <v>BAYANG</v>
          </cell>
        </row>
        <row r="305">
          <cell r="F305" t="str">
            <v>PANGASINAN</v>
          </cell>
          <cell r="I305" t="str">
            <v>BAYANG</v>
          </cell>
        </row>
        <row r="306">
          <cell r="F306" t="str">
            <v>PANGASINAN</v>
          </cell>
          <cell r="I306" t="str">
            <v>BAYANG</v>
          </cell>
        </row>
        <row r="307">
          <cell r="F307" t="str">
            <v>PANGASINAN</v>
          </cell>
          <cell r="I307" t="str">
            <v>BAYANG</v>
          </cell>
        </row>
        <row r="308">
          <cell r="F308" t="str">
            <v>PANGASINAN</v>
          </cell>
          <cell r="I308" t="str">
            <v>BAYANG</v>
          </cell>
        </row>
        <row r="309">
          <cell r="F309" t="str">
            <v>PANGASINAN</v>
          </cell>
          <cell r="I309" t="str">
            <v>BAYANG</v>
          </cell>
        </row>
        <row r="310">
          <cell r="F310" t="str">
            <v>PANGASINAN</v>
          </cell>
          <cell r="I310" t="str">
            <v>BAYANG</v>
          </cell>
        </row>
        <row r="311">
          <cell r="F311" t="str">
            <v>PANGASINAN</v>
          </cell>
          <cell r="I311" t="str">
            <v>BAYANG</v>
          </cell>
        </row>
        <row r="312">
          <cell r="F312" t="str">
            <v>PANGASINAN</v>
          </cell>
          <cell r="I312" t="str">
            <v>BAYANG</v>
          </cell>
        </row>
        <row r="313">
          <cell r="F313" t="str">
            <v>PANGASINAN</v>
          </cell>
          <cell r="I313" t="str">
            <v>BAYANG</v>
          </cell>
        </row>
        <row r="314">
          <cell r="F314" t="str">
            <v>PANGASINAN</v>
          </cell>
          <cell r="I314" t="str">
            <v>BAYANG</v>
          </cell>
        </row>
        <row r="315">
          <cell r="F315" t="str">
            <v>PANGASINAN</v>
          </cell>
          <cell r="I315" t="str">
            <v>BAYANG</v>
          </cell>
        </row>
        <row r="316">
          <cell r="F316" t="str">
            <v>PANGASINAN</v>
          </cell>
          <cell r="I316" t="str">
            <v>BAYANG</v>
          </cell>
        </row>
        <row r="317">
          <cell r="F317" t="str">
            <v>PANGASINAN</v>
          </cell>
          <cell r="I317" t="str">
            <v>BAYANG</v>
          </cell>
        </row>
        <row r="318">
          <cell r="F318" t="str">
            <v>PANGASINAN</v>
          </cell>
          <cell r="I318" t="str">
            <v>BAYANG</v>
          </cell>
        </row>
        <row r="319">
          <cell r="F319" t="str">
            <v>PANGASINAN</v>
          </cell>
          <cell r="I319" t="str">
            <v>BAYANG</v>
          </cell>
        </row>
        <row r="320">
          <cell r="F320" t="str">
            <v>PANGASINAN</v>
          </cell>
          <cell r="I320" t="str">
            <v>BAYANG</v>
          </cell>
        </row>
        <row r="321">
          <cell r="F321" t="str">
            <v>PANGASINAN</v>
          </cell>
          <cell r="I321" t="str">
            <v>BAYANG</v>
          </cell>
        </row>
        <row r="322">
          <cell r="F322" t="str">
            <v>BATANES</v>
          </cell>
          <cell r="I322" t="str">
            <v>BAYANG</v>
          </cell>
        </row>
        <row r="323">
          <cell r="F323" t="str">
            <v>BATANES</v>
          </cell>
          <cell r="I323" t="str">
            <v>BAYANG</v>
          </cell>
        </row>
        <row r="324">
          <cell r="F324" t="str">
            <v>BATANES</v>
          </cell>
          <cell r="I324" t="str">
            <v>BAYANG</v>
          </cell>
        </row>
        <row r="325">
          <cell r="F325" t="str">
            <v>BATANES</v>
          </cell>
          <cell r="I325" t="str">
            <v>BAYANG</v>
          </cell>
        </row>
        <row r="326">
          <cell r="F326" t="str">
            <v>BATANES</v>
          </cell>
          <cell r="I326" t="str">
            <v>BAYANG</v>
          </cell>
        </row>
        <row r="327">
          <cell r="F327" t="str">
            <v>BATANES</v>
          </cell>
          <cell r="I327" t="str">
            <v>BAYANG</v>
          </cell>
        </row>
        <row r="328">
          <cell r="F328" t="str">
            <v>CAGAYAN</v>
          </cell>
          <cell r="I328" t="str">
            <v>BAYANG</v>
          </cell>
        </row>
        <row r="329">
          <cell r="F329" t="str">
            <v>CAGAYAN</v>
          </cell>
          <cell r="I329" t="str">
            <v>BAYANG</v>
          </cell>
        </row>
        <row r="330">
          <cell r="F330" t="str">
            <v>CAGAYAN</v>
          </cell>
          <cell r="I330" t="str">
            <v>BAYANG</v>
          </cell>
        </row>
        <row r="331">
          <cell r="F331" t="str">
            <v>CAGAYAN</v>
          </cell>
          <cell r="I331" t="str">
            <v>BAYANG</v>
          </cell>
        </row>
        <row r="332">
          <cell r="F332" t="str">
            <v>CAGAYAN</v>
          </cell>
          <cell r="I332" t="str">
            <v>BAYANG</v>
          </cell>
        </row>
        <row r="333">
          <cell r="F333" t="str">
            <v>CAGAYAN</v>
          </cell>
          <cell r="I333" t="str">
            <v>BAYANG</v>
          </cell>
        </row>
        <row r="334">
          <cell r="F334" t="str">
            <v>CAGAYAN</v>
          </cell>
          <cell r="I334" t="str">
            <v>BAYANG</v>
          </cell>
        </row>
        <row r="335">
          <cell r="F335" t="str">
            <v>CAGAYAN</v>
          </cell>
          <cell r="I335" t="str">
            <v>BAYANG</v>
          </cell>
        </row>
        <row r="336">
          <cell r="F336" t="str">
            <v>CAGAYAN</v>
          </cell>
          <cell r="I336" t="str">
            <v>BAYANG</v>
          </cell>
        </row>
        <row r="337">
          <cell r="F337" t="str">
            <v>CAGAYAN</v>
          </cell>
          <cell r="I337" t="str">
            <v>BAYANG</v>
          </cell>
        </row>
        <row r="338">
          <cell r="F338" t="str">
            <v>CAGAYAN</v>
          </cell>
          <cell r="I338" t="str">
            <v>BAYANG</v>
          </cell>
        </row>
        <row r="339">
          <cell r="F339" t="str">
            <v>CAGAYAN</v>
          </cell>
          <cell r="I339" t="str">
            <v>BAYANG</v>
          </cell>
        </row>
        <row r="340">
          <cell r="F340" t="str">
            <v>CAGAYAN</v>
          </cell>
          <cell r="I340" t="str">
            <v>BAYANG</v>
          </cell>
        </row>
        <row r="341">
          <cell r="F341" t="str">
            <v>CAGAYAN</v>
          </cell>
          <cell r="I341" t="str">
            <v>BAYANG</v>
          </cell>
        </row>
        <row r="342">
          <cell r="F342" t="str">
            <v>CAGAYAN</v>
          </cell>
          <cell r="I342" t="str">
            <v>BAYANG</v>
          </cell>
        </row>
        <row r="343">
          <cell r="F343" t="str">
            <v>CAGAYAN</v>
          </cell>
          <cell r="I343" t="str">
            <v>BAYANG</v>
          </cell>
        </row>
        <row r="344">
          <cell r="F344" t="str">
            <v>CAGAYAN</v>
          </cell>
          <cell r="I344" t="str">
            <v>BAYANG</v>
          </cell>
        </row>
        <row r="345">
          <cell r="F345" t="str">
            <v>CAGAYAN</v>
          </cell>
          <cell r="I345" t="str">
            <v>BAYANG</v>
          </cell>
        </row>
        <row r="346">
          <cell r="F346" t="str">
            <v>CAGAYAN</v>
          </cell>
          <cell r="I346" t="str">
            <v>BAYANG</v>
          </cell>
        </row>
        <row r="347">
          <cell r="F347" t="str">
            <v>CAGAYAN</v>
          </cell>
          <cell r="I347" t="str">
            <v>BAYANG</v>
          </cell>
        </row>
        <row r="348">
          <cell r="F348" t="str">
            <v>CAGAYAN</v>
          </cell>
          <cell r="I348" t="str">
            <v>BAYANG</v>
          </cell>
        </row>
        <row r="349">
          <cell r="F349" t="str">
            <v>CAGAYAN</v>
          </cell>
          <cell r="I349" t="str">
            <v>BAYANG</v>
          </cell>
        </row>
        <row r="350">
          <cell r="F350" t="str">
            <v>CAGAYAN</v>
          </cell>
          <cell r="I350" t="str">
            <v>BAYANG</v>
          </cell>
        </row>
        <row r="351">
          <cell r="F351" t="str">
            <v>CAGAYAN</v>
          </cell>
          <cell r="I351" t="str">
            <v>BAYANG</v>
          </cell>
        </row>
        <row r="352">
          <cell r="F352" t="str">
            <v>CAGAYAN</v>
          </cell>
          <cell r="I352" t="str">
            <v>BINIDAYAN</v>
          </cell>
        </row>
        <row r="353">
          <cell r="F353" t="str">
            <v>CAGAYAN</v>
          </cell>
          <cell r="I353" t="str">
            <v>BINIDAYAN</v>
          </cell>
        </row>
        <row r="354">
          <cell r="F354" t="str">
            <v>CAGAYAN</v>
          </cell>
          <cell r="I354" t="str">
            <v>BINIDAYAN</v>
          </cell>
        </row>
        <row r="355">
          <cell r="F355" t="str">
            <v>CAGAYAN</v>
          </cell>
          <cell r="I355" t="str">
            <v>BINIDAYAN</v>
          </cell>
        </row>
        <row r="356">
          <cell r="F356" t="str">
            <v>CAGAYAN</v>
          </cell>
          <cell r="I356" t="str">
            <v>BINIDAYAN</v>
          </cell>
        </row>
        <row r="357">
          <cell r="F357" t="str">
            <v>ISABELA</v>
          </cell>
          <cell r="I357" t="str">
            <v>BINIDAYAN</v>
          </cell>
        </row>
        <row r="358">
          <cell r="F358" t="str">
            <v>ISABELA</v>
          </cell>
          <cell r="I358" t="str">
            <v>BINIDAYAN</v>
          </cell>
        </row>
        <row r="359">
          <cell r="F359" t="str">
            <v>ISABELA</v>
          </cell>
          <cell r="I359" t="str">
            <v>BINIDAYAN</v>
          </cell>
        </row>
        <row r="360">
          <cell r="F360" t="str">
            <v>ISABELA</v>
          </cell>
          <cell r="I360" t="str">
            <v>BINIDAYAN</v>
          </cell>
        </row>
        <row r="361">
          <cell r="F361" t="str">
            <v>ISABELA</v>
          </cell>
          <cell r="I361" t="str">
            <v>BINIDAYAN</v>
          </cell>
        </row>
        <row r="362">
          <cell r="F362" t="str">
            <v>ISABELA</v>
          </cell>
          <cell r="I362" t="str">
            <v>BINIDAYAN</v>
          </cell>
        </row>
        <row r="363">
          <cell r="F363" t="str">
            <v>ISABELA</v>
          </cell>
          <cell r="I363" t="str">
            <v>BINIDAYAN</v>
          </cell>
        </row>
        <row r="364">
          <cell r="F364" t="str">
            <v>ISABELA</v>
          </cell>
          <cell r="I364" t="str">
            <v>BINIDAYAN</v>
          </cell>
        </row>
        <row r="365">
          <cell r="F365" t="str">
            <v>ISABELA</v>
          </cell>
          <cell r="I365" t="str">
            <v>BINIDAYAN</v>
          </cell>
        </row>
        <row r="366">
          <cell r="F366" t="str">
            <v>ISABELA</v>
          </cell>
          <cell r="I366" t="str">
            <v>BINIDAYAN</v>
          </cell>
        </row>
        <row r="367">
          <cell r="F367" t="str">
            <v>ISABELA</v>
          </cell>
          <cell r="I367" t="str">
            <v>BINIDAYAN</v>
          </cell>
        </row>
        <row r="368">
          <cell r="F368" t="str">
            <v>ISABELA</v>
          </cell>
          <cell r="I368" t="str">
            <v>BINIDAYAN</v>
          </cell>
        </row>
        <row r="369">
          <cell r="F369" t="str">
            <v>ISABELA</v>
          </cell>
          <cell r="I369" t="str">
            <v>BINIDAYAN</v>
          </cell>
        </row>
        <row r="370">
          <cell r="F370" t="str">
            <v>ISABELA</v>
          </cell>
          <cell r="I370" t="str">
            <v>BINIDAYAN</v>
          </cell>
        </row>
        <row r="371">
          <cell r="F371" t="str">
            <v>ISABELA</v>
          </cell>
          <cell r="I371" t="str">
            <v>BINIDAYAN</v>
          </cell>
        </row>
        <row r="372">
          <cell r="F372" t="str">
            <v>ISABELA</v>
          </cell>
          <cell r="I372" t="str">
            <v>BINIDAYAN</v>
          </cell>
        </row>
        <row r="373">
          <cell r="F373" t="str">
            <v>ISABELA</v>
          </cell>
          <cell r="I373" t="str">
            <v>BINIDAYAN</v>
          </cell>
        </row>
        <row r="374">
          <cell r="F374" t="str">
            <v>ISABELA</v>
          </cell>
          <cell r="I374" t="str">
            <v>BINIDAYAN</v>
          </cell>
        </row>
        <row r="375">
          <cell r="F375" t="str">
            <v>ISABELA</v>
          </cell>
          <cell r="I375" t="str">
            <v>BINIDAYAN</v>
          </cell>
        </row>
        <row r="376">
          <cell r="F376" t="str">
            <v>ISABELA</v>
          </cell>
          <cell r="I376" t="str">
            <v>BINIDAYAN</v>
          </cell>
        </row>
        <row r="377">
          <cell r="F377" t="str">
            <v>ISABELA</v>
          </cell>
          <cell r="I377" t="str">
            <v>BINIDAYAN</v>
          </cell>
        </row>
        <row r="378">
          <cell r="F378" t="str">
            <v>ISABELA</v>
          </cell>
          <cell r="I378" t="str">
            <v>BUBONG</v>
          </cell>
        </row>
        <row r="379">
          <cell r="F379" t="str">
            <v>ISABELA</v>
          </cell>
          <cell r="I379" t="str">
            <v>BUBONG</v>
          </cell>
        </row>
        <row r="380">
          <cell r="F380" t="str">
            <v>ISABELA</v>
          </cell>
          <cell r="I380" t="str">
            <v>BUBONG</v>
          </cell>
        </row>
        <row r="381">
          <cell r="F381" t="str">
            <v>ISABELA</v>
          </cell>
          <cell r="I381" t="str">
            <v>BUBONG</v>
          </cell>
        </row>
        <row r="382">
          <cell r="F382" t="str">
            <v>ISABELA</v>
          </cell>
          <cell r="I382" t="str">
            <v>BUBONG</v>
          </cell>
        </row>
        <row r="383">
          <cell r="F383" t="str">
            <v>ISABELA</v>
          </cell>
          <cell r="I383" t="str">
            <v>BUBONG</v>
          </cell>
        </row>
        <row r="384">
          <cell r="F384" t="str">
            <v>ISABELA</v>
          </cell>
          <cell r="I384" t="str">
            <v>BUBONG</v>
          </cell>
        </row>
        <row r="385">
          <cell r="F385" t="str">
            <v>ISABELA</v>
          </cell>
          <cell r="I385" t="str">
            <v>BUBONG</v>
          </cell>
        </row>
        <row r="386">
          <cell r="F386" t="str">
            <v>ISABELA</v>
          </cell>
          <cell r="I386" t="str">
            <v>BUBONG</v>
          </cell>
        </row>
        <row r="387">
          <cell r="F387" t="str">
            <v>ISABELA</v>
          </cell>
          <cell r="I387" t="str">
            <v>BUBONG</v>
          </cell>
        </row>
        <row r="388">
          <cell r="F388" t="str">
            <v>ISABELA</v>
          </cell>
          <cell r="I388" t="str">
            <v>BUBONG</v>
          </cell>
        </row>
        <row r="389">
          <cell r="F389" t="str">
            <v>ISABELA</v>
          </cell>
          <cell r="I389" t="str">
            <v>BUBONG</v>
          </cell>
        </row>
        <row r="390">
          <cell r="F390" t="str">
            <v>ISABELA</v>
          </cell>
          <cell r="I390" t="str">
            <v>BUBONG</v>
          </cell>
        </row>
        <row r="391">
          <cell r="F391" t="str">
            <v>ISABELA</v>
          </cell>
          <cell r="I391" t="str">
            <v>BUBONG</v>
          </cell>
        </row>
        <row r="392">
          <cell r="F392" t="str">
            <v>ISABELA</v>
          </cell>
          <cell r="I392" t="str">
            <v>BUBONG</v>
          </cell>
        </row>
        <row r="393">
          <cell r="F393" t="str">
            <v>ISABELA</v>
          </cell>
          <cell r="I393" t="str">
            <v>BUBONG</v>
          </cell>
        </row>
        <row r="394">
          <cell r="F394" t="str">
            <v>NUEVA VIZCAYA</v>
          </cell>
          <cell r="I394" t="str">
            <v>BUBONG</v>
          </cell>
        </row>
        <row r="395">
          <cell r="F395" t="str">
            <v>NUEVA VIZCAYA</v>
          </cell>
          <cell r="I395" t="str">
            <v>BUBONG</v>
          </cell>
        </row>
        <row r="396">
          <cell r="F396" t="str">
            <v>NUEVA VIZCAYA</v>
          </cell>
          <cell r="I396" t="str">
            <v>BUBONG</v>
          </cell>
        </row>
        <row r="397">
          <cell r="F397" t="str">
            <v>NUEVA VIZCAYA</v>
          </cell>
          <cell r="I397" t="str">
            <v>BUBONG</v>
          </cell>
        </row>
        <row r="398">
          <cell r="F398" t="str">
            <v>NUEVA VIZCAYA</v>
          </cell>
          <cell r="I398" t="str">
            <v>BUBONG</v>
          </cell>
        </row>
        <row r="399">
          <cell r="F399" t="str">
            <v>NUEVA VIZCAYA</v>
          </cell>
          <cell r="I399" t="str">
            <v>BUBONG</v>
          </cell>
        </row>
        <row r="400">
          <cell r="F400" t="str">
            <v>NUEVA VIZCAYA</v>
          </cell>
          <cell r="I400" t="str">
            <v>BUBONG</v>
          </cell>
        </row>
        <row r="401">
          <cell r="F401" t="str">
            <v>NUEVA VIZCAYA</v>
          </cell>
          <cell r="I401" t="str">
            <v>BUBONG</v>
          </cell>
        </row>
        <row r="402">
          <cell r="F402" t="str">
            <v>NUEVA VIZCAYA</v>
          </cell>
          <cell r="I402" t="str">
            <v>BUBONG</v>
          </cell>
        </row>
        <row r="403">
          <cell r="F403" t="str">
            <v>NUEVA VIZCAYA</v>
          </cell>
          <cell r="I403" t="str">
            <v>BUBONG</v>
          </cell>
        </row>
        <row r="404">
          <cell r="F404" t="str">
            <v>NUEVA VIZCAYA</v>
          </cell>
          <cell r="I404" t="str">
            <v>BUBONG</v>
          </cell>
        </row>
        <row r="405">
          <cell r="F405" t="str">
            <v>NUEVA VIZCAYA</v>
          </cell>
          <cell r="I405" t="str">
            <v>BUBONG</v>
          </cell>
        </row>
        <row r="406">
          <cell r="F406" t="str">
            <v>NUEVA VIZCAYA</v>
          </cell>
          <cell r="I406" t="str">
            <v>BUBONG</v>
          </cell>
        </row>
        <row r="407">
          <cell r="F407" t="str">
            <v>NUEVA VIZCAYA</v>
          </cell>
          <cell r="I407" t="str">
            <v>BUBONG</v>
          </cell>
        </row>
        <row r="408">
          <cell r="F408" t="str">
            <v>NUEVA VIZCAYA</v>
          </cell>
          <cell r="I408" t="str">
            <v>BUBONG</v>
          </cell>
        </row>
        <row r="409">
          <cell r="F409" t="str">
            <v>QUIRINO</v>
          </cell>
          <cell r="I409" t="str">
            <v>BUBONG</v>
          </cell>
        </row>
        <row r="410">
          <cell r="F410" t="str">
            <v>QUIRINO</v>
          </cell>
          <cell r="I410" t="str">
            <v>BUBONG</v>
          </cell>
        </row>
        <row r="411">
          <cell r="F411" t="str">
            <v>QUIRINO</v>
          </cell>
          <cell r="I411" t="str">
            <v>BUBONG</v>
          </cell>
        </row>
        <row r="412">
          <cell r="F412" t="str">
            <v>QUIRINO</v>
          </cell>
          <cell r="I412" t="str">
            <v>BUBONG</v>
          </cell>
        </row>
        <row r="413">
          <cell r="F413" t="str">
            <v>QUIRINO</v>
          </cell>
          <cell r="I413" t="str">
            <v>BUBONG</v>
          </cell>
        </row>
        <row r="414">
          <cell r="F414" t="str">
            <v>QUIRINO</v>
          </cell>
          <cell r="I414" t="str">
            <v>BUTIG</v>
          </cell>
        </row>
        <row r="415">
          <cell r="F415" t="str">
            <v>AURORA</v>
          </cell>
          <cell r="I415" t="str">
            <v>BUTIG</v>
          </cell>
        </row>
        <row r="416">
          <cell r="F416" t="str">
            <v>AURORA</v>
          </cell>
          <cell r="I416" t="str">
            <v>BUTIG</v>
          </cell>
        </row>
        <row r="417">
          <cell r="F417" t="str">
            <v>AURORA</v>
          </cell>
          <cell r="I417" t="str">
            <v>BUTIG</v>
          </cell>
        </row>
        <row r="418">
          <cell r="F418" t="str">
            <v>AURORA</v>
          </cell>
          <cell r="I418" t="str">
            <v>BUTIG</v>
          </cell>
        </row>
        <row r="419">
          <cell r="F419" t="str">
            <v>AURORA</v>
          </cell>
          <cell r="I419" t="str">
            <v>BUTIG</v>
          </cell>
        </row>
        <row r="420">
          <cell r="F420" t="str">
            <v>AURORA</v>
          </cell>
          <cell r="I420" t="str">
            <v>BUTIG</v>
          </cell>
        </row>
        <row r="421">
          <cell r="F421" t="str">
            <v>AURORA</v>
          </cell>
          <cell r="I421" t="str">
            <v>BUTIG</v>
          </cell>
        </row>
        <row r="422">
          <cell r="F422" t="str">
            <v>AURORA</v>
          </cell>
          <cell r="I422" t="str">
            <v>BUTIG</v>
          </cell>
        </row>
        <row r="423">
          <cell r="F423" t="str">
            <v>BATAAN</v>
          </cell>
          <cell r="I423" t="str">
            <v>BUTIG</v>
          </cell>
        </row>
        <row r="424">
          <cell r="F424" t="str">
            <v>BATAAN</v>
          </cell>
          <cell r="I424" t="str">
            <v>BUTIG</v>
          </cell>
        </row>
        <row r="425">
          <cell r="F425" t="str">
            <v>BATAAN</v>
          </cell>
          <cell r="I425" t="str">
            <v>BUTIG</v>
          </cell>
        </row>
        <row r="426">
          <cell r="F426" t="str">
            <v>BATAAN</v>
          </cell>
          <cell r="I426" t="str">
            <v>BUTIG</v>
          </cell>
        </row>
        <row r="427">
          <cell r="F427" t="str">
            <v>BATAAN</v>
          </cell>
          <cell r="I427" t="str">
            <v>BUTIG</v>
          </cell>
        </row>
        <row r="428">
          <cell r="F428" t="str">
            <v>BATAAN</v>
          </cell>
          <cell r="I428" t="str">
            <v>BUTIG</v>
          </cell>
        </row>
        <row r="429">
          <cell r="F429" t="str">
            <v>BATAAN</v>
          </cell>
          <cell r="I429" t="str">
            <v>BUTIG</v>
          </cell>
        </row>
        <row r="430">
          <cell r="F430" t="str">
            <v>BATAAN</v>
          </cell>
          <cell r="I430" t="str">
            <v>GANASSI</v>
          </cell>
        </row>
        <row r="431">
          <cell r="F431" t="str">
            <v>BATAAN</v>
          </cell>
          <cell r="I431" t="str">
            <v>GANASSI</v>
          </cell>
        </row>
        <row r="432">
          <cell r="F432" t="str">
            <v>BATAAN</v>
          </cell>
          <cell r="I432" t="str">
            <v>GANASSI</v>
          </cell>
        </row>
        <row r="433">
          <cell r="F433" t="str">
            <v>BATAAN</v>
          </cell>
          <cell r="I433" t="str">
            <v>GANASSI</v>
          </cell>
        </row>
        <row r="434">
          <cell r="F434" t="str">
            <v>BATAAN</v>
          </cell>
          <cell r="I434" t="str">
            <v>GANASSI</v>
          </cell>
        </row>
        <row r="435">
          <cell r="F435" t="str">
            <v>BULACAN</v>
          </cell>
          <cell r="I435" t="str">
            <v>GANASSI</v>
          </cell>
        </row>
        <row r="436">
          <cell r="F436" t="str">
            <v>BULACAN</v>
          </cell>
          <cell r="I436" t="str">
            <v>GANASSI</v>
          </cell>
        </row>
        <row r="437">
          <cell r="F437" t="str">
            <v>BULACAN</v>
          </cell>
          <cell r="I437" t="str">
            <v>GANASSI</v>
          </cell>
        </row>
        <row r="438">
          <cell r="F438" t="str">
            <v>BULACAN</v>
          </cell>
          <cell r="I438" t="str">
            <v>GANASSI</v>
          </cell>
        </row>
        <row r="439">
          <cell r="F439" t="str">
            <v>BULACAN</v>
          </cell>
          <cell r="I439" t="str">
            <v>GANASSI</v>
          </cell>
        </row>
        <row r="440">
          <cell r="F440" t="str">
            <v>BULACAN</v>
          </cell>
          <cell r="I440" t="str">
            <v>GANASSI</v>
          </cell>
        </row>
        <row r="441">
          <cell r="F441" t="str">
            <v>BULACAN</v>
          </cell>
          <cell r="I441" t="str">
            <v>GANASSI</v>
          </cell>
        </row>
        <row r="442">
          <cell r="F442" t="str">
            <v>BULACAN</v>
          </cell>
          <cell r="I442" t="str">
            <v>GANASSI</v>
          </cell>
        </row>
        <row r="443">
          <cell r="F443" t="str">
            <v>BULACAN</v>
          </cell>
          <cell r="I443" t="str">
            <v>GANASSI</v>
          </cell>
        </row>
        <row r="444">
          <cell r="F444" t="str">
            <v>BULACAN</v>
          </cell>
          <cell r="I444" t="str">
            <v>GANASSI</v>
          </cell>
        </row>
        <row r="445">
          <cell r="F445" t="str">
            <v>BULACAN</v>
          </cell>
          <cell r="I445" t="str">
            <v>GANASSI</v>
          </cell>
        </row>
        <row r="446">
          <cell r="F446" t="str">
            <v>BULACAN</v>
          </cell>
          <cell r="I446" t="str">
            <v>GANASSI</v>
          </cell>
        </row>
        <row r="447">
          <cell r="F447" t="str">
            <v>BULACAN</v>
          </cell>
          <cell r="I447" t="str">
            <v>GANASSI</v>
          </cell>
        </row>
        <row r="448">
          <cell r="F448" t="str">
            <v>BULACAN</v>
          </cell>
          <cell r="I448" t="str">
            <v>GANASSI</v>
          </cell>
        </row>
        <row r="449">
          <cell r="F449" t="str">
            <v>BULACAN</v>
          </cell>
          <cell r="I449" t="str">
            <v>GANASSI</v>
          </cell>
        </row>
        <row r="450">
          <cell r="F450" t="str">
            <v>BULACAN</v>
          </cell>
          <cell r="I450" t="str">
            <v>GANASSI</v>
          </cell>
        </row>
        <row r="451">
          <cell r="F451" t="str">
            <v>BULACAN</v>
          </cell>
          <cell r="I451" t="str">
            <v>GANASSI</v>
          </cell>
        </row>
        <row r="452">
          <cell r="F452" t="str">
            <v>BULACAN</v>
          </cell>
          <cell r="I452" t="str">
            <v>GANASSI</v>
          </cell>
        </row>
        <row r="453">
          <cell r="F453" t="str">
            <v>BULACAN</v>
          </cell>
          <cell r="I453" t="str">
            <v>GANASSI</v>
          </cell>
        </row>
        <row r="454">
          <cell r="F454" t="str">
            <v>BULACAN</v>
          </cell>
          <cell r="I454" t="str">
            <v>GANASSI</v>
          </cell>
        </row>
        <row r="455">
          <cell r="F455" t="str">
            <v>BULACAN</v>
          </cell>
          <cell r="I455" t="str">
            <v>GANASSI</v>
          </cell>
        </row>
        <row r="456">
          <cell r="F456" t="str">
            <v>BULACAN</v>
          </cell>
          <cell r="I456" t="str">
            <v>GANASSI</v>
          </cell>
        </row>
        <row r="457">
          <cell r="F457" t="str">
            <v>BULACAN</v>
          </cell>
          <cell r="I457" t="str">
            <v>GANASSI</v>
          </cell>
        </row>
        <row r="458">
          <cell r="F458" t="str">
            <v>BULACAN</v>
          </cell>
          <cell r="I458" t="str">
            <v>GANASSI</v>
          </cell>
        </row>
        <row r="459">
          <cell r="F459" t="str">
            <v>NUEVA ECIJA</v>
          </cell>
          <cell r="I459" t="str">
            <v>GANASSI</v>
          </cell>
        </row>
        <row r="460">
          <cell r="F460" t="str">
            <v>NUEVA ECIJA</v>
          </cell>
          <cell r="I460" t="str">
            <v>GANASSI</v>
          </cell>
        </row>
        <row r="461">
          <cell r="F461" t="str">
            <v>NUEVA ECIJA</v>
          </cell>
          <cell r="I461" t="str">
            <v>GANASSI</v>
          </cell>
        </row>
        <row r="462">
          <cell r="F462" t="str">
            <v>NUEVA ECIJA</v>
          </cell>
          <cell r="I462" t="str">
            <v>KAPAI</v>
          </cell>
        </row>
        <row r="463">
          <cell r="F463" t="str">
            <v>NUEVA ECIJA</v>
          </cell>
          <cell r="I463" t="str">
            <v>KAPAI</v>
          </cell>
        </row>
        <row r="464">
          <cell r="F464" t="str">
            <v>NUEVA ECIJA</v>
          </cell>
          <cell r="I464" t="str">
            <v>KAPAI</v>
          </cell>
        </row>
        <row r="465">
          <cell r="F465" t="str">
            <v>NUEVA ECIJA</v>
          </cell>
          <cell r="I465" t="str">
            <v>KAPAI</v>
          </cell>
        </row>
        <row r="466">
          <cell r="F466" t="str">
            <v>NUEVA ECIJA</v>
          </cell>
          <cell r="I466" t="str">
            <v>KAPAI</v>
          </cell>
        </row>
        <row r="467">
          <cell r="F467" t="str">
            <v>NUEVA ECIJA</v>
          </cell>
          <cell r="I467" t="str">
            <v>KAPAI</v>
          </cell>
        </row>
        <row r="468">
          <cell r="F468" t="str">
            <v>NUEVA ECIJA</v>
          </cell>
          <cell r="I468" t="str">
            <v>KAPAI</v>
          </cell>
        </row>
        <row r="469">
          <cell r="F469" t="str">
            <v>NUEVA ECIJA</v>
          </cell>
          <cell r="I469" t="str">
            <v>KAPAI</v>
          </cell>
        </row>
        <row r="470">
          <cell r="F470" t="str">
            <v>NUEVA ECIJA</v>
          </cell>
          <cell r="I470" t="str">
            <v>KAPAI</v>
          </cell>
        </row>
        <row r="471">
          <cell r="F471" t="str">
            <v>NUEVA ECIJA</v>
          </cell>
          <cell r="I471" t="str">
            <v>KAPAI</v>
          </cell>
        </row>
        <row r="472">
          <cell r="F472" t="str">
            <v>NUEVA ECIJA</v>
          </cell>
          <cell r="I472" t="str">
            <v>KAPAI</v>
          </cell>
        </row>
        <row r="473">
          <cell r="F473" t="str">
            <v>NUEVA ECIJA</v>
          </cell>
          <cell r="I473" t="str">
            <v>KAPAI</v>
          </cell>
        </row>
        <row r="474">
          <cell r="F474" t="str">
            <v>NUEVA ECIJA</v>
          </cell>
          <cell r="I474" t="str">
            <v>KAPAI</v>
          </cell>
        </row>
        <row r="475">
          <cell r="F475" t="str">
            <v>NUEVA ECIJA</v>
          </cell>
          <cell r="I475" t="str">
            <v>KAPAI</v>
          </cell>
        </row>
        <row r="476">
          <cell r="F476" t="str">
            <v>NUEVA ECIJA</v>
          </cell>
          <cell r="I476" t="str">
            <v>KAPAI</v>
          </cell>
        </row>
        <row r="477">
          <cell r="F477" t="str">
            <v>NUEVA ECIJA</v>
          </cell>
          <cell r="I477" t="str">
            <v>KAPAI</v>
          </cell>
        </row>
        <row r="478">
          <cell r="F478" t="str">
            <v>NUEVA ECIJA</v>
          </cell>
          <cell r="I478" t="str">
            <v>KAPAI</v>
          </cell>
        </row>
        <row r="479">
          <cell r="F479" t="str">
            <v>NUEVA ECIJA</v>
          </cell>
          <cell r="I479" t="str">
            <v>KAPAI</v>
          </cell>
        </row>
        <row r="480">
          <cell r="F480" t="str">
            <v>NUEVA ECIJA</v>
          </cell>
          <cell r="I480" t="str">
            <v>KAPAI</v>
          </cell>
        </row>
        <row r="481">
          <cell r="F481" t="str">
            <v>NUEVA ECIJA</v>
          </cell>
          <cell r="I481" t="str">
            <v>KAPAI</v>
          </cell>
        </row>
        <row r="482">
          <cell r="F482" t="str">
            <v>NUEVA ECIJA</v>
          </cell>
          <cell r="I482" t="str">
            <v>LUMBA-BAYABAO (MAGUING)</v>
          </cell>
        </row>
        <row r="483">
          <cell r="F483" t="str">
            <v>NUEVA ECIJA</v>
          </cell>
          <cell r="I483" t="str">
            <v>LUMBA-BAYABAO (MAGUING)</v>
          </cell>
        </row>
        <row r="484">
          <cell r="F484" t="str">
            <v>NUEVA ECIJA</v>
          </cell>
          <cell r="I484" t="str">
            <v>LUMBA-BAYABAO (MAGUING)</v>
          </cell>
        </row>
        <row r="485">
          <cell r="F485" t="str">
            <v>NUEVA ECIJA</v>
          </cell>
          <cell r="I485" t="str">
            <v>LUMBA-BAYABAO (MAGUING)</v>
          </cell>
        </row>
        <row r="486">
          <cell r="F486" t="str">
            <v>NUEVA ECIJA</v>
          </cell>
          <cell r="I486" t="str">
            <v>LUMBA-BAYABAO (MAGUING)</v>
          </cell>
        </row>
        <row r="487">
          <cell r="F487" t="str">
            <v>NUEVA ECIJA</v>
          </cell>
          <cell r="I487" t="str">
            <v>LUMBA-BAYABAO (MAGUING)</v>
          </cell>
        </row>
        <row r="488">
          <cell r="F488" t="str">
            <v>NUEVA ECIJA</v>
          </cell>
          <cell r="I488" t="str">
            <v>LUMBA-BAYABAO (MAGUING)</v>
          </cell>
        </row>
        <row r="489">
          <cell r="F489" t="str">
            <v>NUEVA ECIJA</v>
          </cell>
          <cell r="I489" t="str">
            <v>LUMBA-BAYABAO (MAGUING)</v>
          </cell>
        </row>
        <row r="490">
          <cell r="F490" t="str">
            <v>NUEVA ECIJA</v>
          </cell>
          <cell r="I490" t="str">
            <v>LUMBA-BAYABAO (MAGUING)</v>
          </cell>
        </row>
        <row r="491">
          <cell r="F491" t="str">
            <v>PAMPANGA</v>
          </cell>
          <cell r="I491" t="str">
            <v>LUMBA-BAYABAO (MAGUING)</v>
          </cell>
        </row>
        <row r="492">
          <cell r="F492" t="str">
            <v>PAMPANGA</v>
          </cell>
          <cell r="I492" t="str">
            <v>LUMBA-BAYABAO (MAGUING)</v>
          </cell>
        </row>
        <row r="493">
          <cell r="F493" t="str">
            <v>PAMPANGA</v>
          </cell>
          <cell r="I493" t="str">
            <v>LUMBA-BAYABAO (MAGUING)</v>
          </cell>
        </row>
        <row r="494">
          <cell r="F494" t="str">
            <v>PAMPANGA</v>
          </cell>
          <cell r="I494" t="str">
            <v>LUMBA-BAYABAO (MAGUING)</v>
          </cell>
        </row>
        <row r="495">
          <cell r="F495" t="str">
            <v>PAMPANGA</v>
          </cell>
          <cell r="I495" t="str">
            <v>LUMBA-BAYABAO (MAGUING)</v>
          </cell>
        </row>
        <row r="496">
          <cell r="F496" t="str">
            <v>PAMPANGA</v>
          </cell>
          <cell r="I496" t="str">
            <v>LUMBA-BAYABAO (MAGUING)</v>
          </cell>
        </row>
        <row r="497">
          <cell r="F497" t="str">
            <v>PAMPANGA</v>
          </cell>
          <cell r="I497" t="str">
            <v>LUMBA-BAYABAO (MAGUING)</v>
          </cell>
        </row>
        <row r="498">
          <cell r="F498" t="str">
            <v>PAMPANGA</v>
          </cell>
          <cell r="I498" t="str">
            <v>LUMBA-BAYABAO (MAGUING)</v>
          </cell>
        </row>
        <row r="499">
          <cell r="F499" t="str">
            <v>PAMPANGA</v>
          </cell>
          <cell r="I499" t="str">
            <v>LUMBA-BAYABAO (MAGUING)</v>
          </cell>
        </row>
        <row r="500">
          <cell r="F500" t="str">
            <v>PAMPANGA</v>
          </cell>
          <cell r="I500" t="str">
            <v>LUMBA-BAYABAO (MAGUING)</v>
          </cell>
        </row>
        <row r="501">
          <cell r="F501" t="str">
            <v>PAMPANGA</v>
          </cell>
          <cell r="I501" t="str">
            <v>LUMBA-BAYABAO (MAGUING)</v>
          </cell>
        </row>
        <row r="502">
          <cell r="F502" t="str">
            <v>PAMPANGA</v>
          </cell>
          <cell r="I502" t="str">
            <v>LUMBA-BAYABAO (MAGUING)</v>
          </cell>
        </row>
        <row r="503">
          <cell r="F503" t="str">
            <v>PAMPANGA</v>
          </cell>
          <cell r="I503" t="str">
            <v>LUMBA-BAYABAO (MAGUING)</v>
          </cell>
        </row>
        <row r="504">
          <cell r="F504" t="str">
            <v>PAMPANGA</v>
          </cell>
          <cell r="I504" t="str">
            <v>LUMBA-BAYABAO (MAGUING)</v>
          </cell>
        </row>
        <row r="505">
          <cell r="F505" t="str">
            <v>PAMPANGA</v>
          </cell>
          <cell r="I505" t="str">
            <v>LUMBA-BAYABAO (MAGUING)</v>
          </cell>
        </row>
        <row r="506">
          <cell r="F506" t="str">
            <v>PAMPANGA</v>
          </cell>
          <cell r="I506" t="str">
            <v>LUMBA-BAYABAO (MAGUING)</v>
          </cell>
        </row>
        <row r="507">
          <cell r="F507" t="str">
            <v>PAMPANGA</v>
          </cell>
          <cell r="I507" t="str">
            <v>LUMBA-BAYABAO (MAGUING)</v>
          </cell>
        </row>
        <row r="508">
          <cell r="F508" t="str">
            <v>PAMPANGA</v>
          </cell>
          <cell r="I508" t="str">
            <v>LUMBA-BAYABAO (MAGUING)</v>
          </cell>
        </row>
        <row r="509">
          <cell r="F509" t="str">
            <v>PAMPANGA</v>
          </cell>
          <cell r="I509" t="str">
            <v>LUMBA-BAYABAO (MAGUING)</v>
          </cell>
        </row>
        <row r="510">
          <cell r="F510" t="str">
            <v>PAMPANGA</v>
          </cell>
          <cell r="I510" t="str">
            <v>LUMBA-BAYABAO (MAGUING)</v>
          </cell>
        </row>
        <row r="511">
          <cell r="F511" t="str">
            <v>PAMPANGA</v>
          </cell>
          <cell r="I511" t="str">
            <v>LUMBA-BAYABAO (MAGUING)</v>
          </cell>
        </row>
        <row r="512">
          <cell r="F512" t="str">
            <v>PAMPANGA</v>
          </cell>
          <cell r="I512" t="str">
            <v>LUMBA-BAYABAO (MAGUING)</v>
          </cell>
        </row>
        <row r="513">
          <cell r="F513" t="str">
            <v>TARLAC</v>
          </cell>
          <cell r="I513" t="str">
            <v>LUMBA-BAYABAO (MAGUING)</v>
          </cell>
        </row>
        <row r="514">
          <cell r="F514" t="str">
            <v>TARLAC</v>
          </cell>
          <cell r="I514" t="str">
            <v>LUMBA-BAYABAO (MAGUING)</v>
          </cell>
        </row>
        <row r="515">
          <cell r="F515" t="str">
            <v>TARLAC</v>
          </cell>
          <cell r="I515" t="str">
            <v>LUMBA-BAYABAO (MAGUING)</v>
          </cell>
        </row>
        <row r="516">
          <cell r="F516" t="str">
            <v>TARLAC</v>
          </cell>
          <cell r="I516" t="str">
            <v>LUMBA-BAYABAO (MAGUING)</v>
          </cell>
        </row>
        <row r="517">
          <cell r="F517" t="str">
            <v>TARLAC</v>
          </cell>
          <cell r="I517" t="str">
            <v>LUMBA-BAYABAO (MAGUING)</v>
          </cell>
        </row>
        <row r="518">
          <cell r="F518" t="str">
            <v>TARLAC</v>
          </cell>
          <cell r="I518" t="str">
            <v>LUMBA-BAYABAO (MAGUING)</v>
          </cell>
        </row>
        <row r="519">
          <cell r="F519" t="str">
            <v>TARLAC</v>
          </cell>
          <cell r="I519" t="str">
            <v>LUMBA-BAYABAO (MAGUING)</v>
          </cell>
        </row>
        <row r="520">
          <cell r="F520" t="str">
            <v>TARLAC</v>
          </cell>
          <cell r="I520" t="str">
            <v>LUMBATAN</v>
          </cell>
        </row>
        <row r="521">
          <cell r="F521" t="str">
            <v>TARLAC</v>
          </cell>
          <cell r="I521" t="str">
            <v>LUMBATAN</v>
          </cell>
        </row>
        <row r="522">
          <cell r="F522" t="str">
            <v>TARLAC</v>
          </cell>
          <cell r="I522" t="str">
            <v>LUMBATAN</v>
          </cell>
        </row>
        <row r="523">
          <cell r="F523" t="str">
            <v>TARLAC</v>
          </cell>
          <cell r="I523" t="str">
            <v>LUMBATAN</v>
          </cell>
        </row>
        <row r="524">
          <cell r="F524" t="str">
            <v>TARLAC</v>
          </cell>
          <cell r="I524" t="str">
            <v>LUMBATAN</v>
          </cell>
        </row>
        <row r="525">
          <cell r="F525" t="str">
            <v>TARLAC</v>
          </cell>
          <cell r="I525" t="str">
            <v>LUMBATAN</v>
          </cell>
        </row>
        <row r="526">
          <cell r="F526" t="str">
            <v>TARLAC</v>
          </cell>
          <cell r="I526" t="str">
            <v>LUMBATAN</v>
          </cell>
        </row>
        <row r="527">
          <cell r="F527" t="str">
            <v>TARLAC</v>
          </cell>
          <cell r="I527" t="str">
            <v>LUMBATAN</v>
          </cell>
        </row>
        <row r="528">
          <cell r="F528" t="str">
            <v>TARLAC</v>
          </cell>
          <cell r="I528" t="str">
            <v>LUMBATAN</v>
          </cell>
        </row>
        <row r="529">
          <cell r="F529" t="str">
            <v>TARLAC</v>
          </cell>
          <cell r="I529" t="str">
            <v>LUMBATAN</v>
          </cell>
        </row>
        <row r="530">
          <cell r="F530" t="str">
            <v>TARLAC</v>
          </cell>
          <cell r="I530" t="str">
            <v>LUMBATAN</v>
          </cell>
        </row>
        <row r="531">
          <cell r="F531" t="str">
            <v>ZAMBALES</v>
          </cell>
          <cell r="I531" t="str">
            <v>LUMBATAN</v>
          </cell>
        </row>
        <row r="532">
          <cell r="F532" t="str">
            <v>ZAMBALES</v>
          </cell>
          <cell r="I532" t="str">
            <v>LUMBATAN</v>
          </cell>
        </row>
        <row r="533">
          <cell r="F533" t="str">
            <v>ZAMBALES</v>
          </cell>
          <cell r="I533" t="str">
            <v>LUMBATAN</v>
          </cell>
        </row>
        <row r="534">
          <cell r="F534" t="str">
            <v>ZAMBALES</v>
          </cell>
          <cell r="I534" t="str">
            <v>LUMBATAN</v>
          </cell>
        </row>
        <row r="535">
          <cell r="F535" t="str">
            <v>ZAMBALES</v>
          </cell>
          <cell r="I535" t="str">
            <v>LUMBATAN</v>
          </cell>
        </row>
        <row r="536">
          <cell r="F536" t="str">
            <v>ZAMBALES</v>
          </cell>
          <cell r="I536" t="str">
            <v>LUMBATAN</v>
          </cell>
        </row>
        <row r="537">
          <cell r="F537" t="str">
            <v>ZAMBALES</v>
          </cell>
          <cell r="I537" t="str">
            <v>LUMBATAN</v>
          </cell>
        </row>
        <row r="538">
          <cell r="F538" t="str">
            <v>ZAMBALES</v>
          </cell>
          <cell r="I538" t="str">
            <v>LUMBATAN</v>
          </cell>
        </row>
        <row r="539">
          <cell r="F539" t="str">
            <v>ZAMBALES</v>
          </cell>
          <cell r="I539" t="str">
            <v>LUMBATAN</v>
          </cell>
        </row>
        <row r="540">
          <cell r="F540" t="str">
            <v>ZAMBALES</v>
          </cell>
          <cell r="I540" t="str">
            <v>LUMBATAN</v>
          </cell>
        </row>
        <row r="541">
          <cell r="F541" t="str">
            <v>ZAMBALES</v>
          </cell>
          <cell r="I541" t="str">
            <v>MADALUM</v>
          </cell>
        </row>
        <row r="542">
          <cell r="F542" t="str">
            <v>ZAMBALES</v>
          </cell>
          <cell r="I542" t="str">
            <v>MADALUM</v>
          </cell>
        </row>
        <row r="543">
          <cell r="F543" t="str">
            <v>ZAMBALES</v>
          </cell>
          <cell r="I543" t="str">
            <v>MADALUM</v>
          </cell>
        </row>
        <row r="544">
          <cell r="F544" t="str">
            <v>ZAMBALES</v>
          </cell>
          <cell r="I544" t="str">
            <v>MADALUM</v>
          </cell>
        </row>
        <row r="545">
          <cell r="F545" t="str">
            <v>BATANGAS</v>
          </cell>
          <cell r="I545" t="str">
            <v>MADALUM</v>
          </cell>
        </row>
        <row r="546">
          <cell r="F546" t="str">
            <v>BATANGAS</v>
          </cell>
          <cell r="I546" t="str">
            <v>MADALUM</v>
          </cell>
        </row>
        <row r="547">
          <cell r="F547" t="str">
            <v>BATANGAS</v>
          </cell>
          <cell r="I547" t="str">
            <v>MADALUM</v>
          </cell>
        </row>
        <row r="548">
          <cell r="F548" t="str">
            <v>BATANGAS</v>
          </cell>
          <cell r="I548" t="str">
            <v>MADALUM</v>
          </cell>
        </row>
        <row r="549">
          <cell r="F549" t="str">
            <v>BATANGAS</v>
          </cell>
          <cell r="I549" t="str">
            <v>MADALUM</v>
          </cell>
        </row>
        <row r="550">
          <cell r="F550" t="str">
            <v>BATANGAS</v>
          </cell>
          <cell r="I550" t="str">
            <v>MADALUM</v>
          </cell>
        </row>
        <row r="551">
          <cell r="F551" t="str">
            <v>BATANGAS</v>
          </cell>
          <cell r="I551" t="str">
            <v>MADALUM</v>
          </cell>
        </row>
        <row r="552">
          <cell r="F552" t="str">
            <v>BATANGAS</v>
          </cell>
          <cell r="I552" t="str">
            <v>MADALUM</v>
          </cell>
        </row>
        <row r="553">
          <cell r="F553" t="str">
            <v>BATANGAS</v>
          </cell>
          <cell r="I553" t="str">
            <v>MADALUM</v>
          </cell>
        </row>
        <row r="554">
          <cell r="F554" t="str">
            <v>BATANGAS</v>
          </cell>
          <cell r="I554" t="str">
            <v>MADALUM</v>
          </cell>
        </row>
        <row r="555">
          <cell r="F555" t="str">
            <v>BATANGAS</v>
          </cell>
          <cell r="I555" t="str">
            <v>MADALUM</v>
          </cell>
        </row>
        <row r="556">
          <cell r="F556" t="str">
            <v>BATANGAS</v>
          </cell>
          <cell r="I556" t="str">
            <v>MADALUM</v>
          </cell>
        </row>
        <row r="557">
          <cell r="F557" t="str">
            <v>BATANGAS</v>
          </cell>
          <cell r="I557" t="str">
            <v>MADALUM</v>
          </cell>
        </row>
        <row r="558">
          <cell r="F558" t="str">
            <v>BATANGAS</v>
          </cell>
          <cell r="I558" t="str">
            <v>MADALUM</v>
          </cell>
        </row>
        <row r="559">
          <cell r="F559" t="str">
            <v>BATANGAS</v>
          </cell>
          <cell r="I559" t="str">
            <v>MADALUM</v>
          </cell>
        </row>
        <row r="560">
          <cell r="F560" t="str">
            <v>BATANGAS</v>
          </cell>
          <cell r="I560" t="str">
            <v>MADALUM</v>
          </cell>
        </row>
        <row r="561">
          <cell r="F561" t="str">
            <v>BATANGAS</v>
          </cell>
          <cell r="I561" t="str">
            <v>MADALUM</v>
          </cell>
        </row>
        <row r="562">
          <cell r="F562" t="str">
            <v>BATANGAS</v>
          </cell>
          <cell r="I562" t="str">
            <v>MADALUM</v>
          </cell>
        </row>
        <row r="563">
          <cell r="F563" t="str">
            <v>BATANGAS</v>
          </cell>
          <cell r="I563" t="str">
            <v>MADALUM</v>
          </cell>
        </row>
        <row r="564">
          <cell r="F564" t="str">
            <v>BATANGAS</v>
          </cell>
          <cell r="I564" t="str">
            <v>MADALUM</v>
          </cell>
        </row>
        <row r="565">
          <cell r="F565" t="str">
            <v>BATANGAS</v>
          </cell>
          <cell r="I565" t="str">
            <v>MADALUM</v>
          </cell>
        </row>
        <row r="566">
          <cell r="F566" t="str">
            <v>BATANGAS</v>
          </cell>
          <cell r="I566" t="str">
            <v>MADALUM</v>
          </cell>
        </row>
        <row r="567">
          <cell r="F567" t="str">
            <v>BATANGAS</v>
          </cell>
          <cell r="I567" t="str">
            <v>MADALUM</v>
          </cell>
        </row>
        <row r="568">
          <cell r="F568" t="str">
            <v>BATANGAS</v>
          </cell>
          <cell r="I568" t="str">
            <v>MADALUM</v>
          </cell>
        </row>
        <row r="569">
          <cell r="F569" t="str">
            <v>BATANGAS</v>
          </cell>
          <cell r="I569" t="str">
            <v>MADALUM</v>
          </cell>
        </row>
        <row r="570">
          <cell r="F570" t="str">
            <v>BATANGAS</v>
          </cell>
          <cell r="I570" t="str">
            <v>MADALUM</v>
          </cell>
        </row>
        <row r="571">
          <cell r="F571" t="str">
            <v>BATANGAS</v>
          </cell>
          <cell r="I571" t="str">
            <v>MADALUM</v>
          </cell>
        </row>
        <row r="572">
          <cell r="F572" t="str">
            <v>BATANGAS</v>
          </cell>
          <cell r="I572" t="str">
            <v>MADALUM</v>
          </cell>
        </row>
        <row r="573">
          <cell r="F573" t="str">
            <v>BATANGAS</v>
          </cell>
          <cell r="I573" t="str">
            <v>MADALUM</v>
          </cell>
        </row>
        <row r="574">
          <cell r="F574" t="str">
            <v>BATANGAS</v>
          </cell>
          <cell r="I574" t="str">
            <v>MADALUM</v>
          </cell>
        </row>
        <row r="575">
          <cell r="F575" t="str">
            <v>BATANGAS</v>
          </cell>
          <cell r="I575" t="str">
            <v>MADALUM</v>
          </cell>
        </row>
        <row r="576">
          <cell r="F576" t="str">
            <v>BATANGAS</v>
          </cell>
          <cell r="I576" t="str">
            <v>MADALUM</v>
          </cell>
        </row>
        <row r="577">
          <cell r="F577" t="str">
            <v>BATANGAS</v>
          </cell>
          <cell r="I577" t="str">
            <v>MADALUM</v>
          </cell>
        </row>
        <row r="578">
          <cell r="F578" t="str">
            <v>BATANGAS</v>
          </cell>
          <cell r="I578" t="str">
            <v>MADAMBA</v>
          </cell>
        </row>
        <row r="579">
          <cell r="F579" t="str">
            <v>CAVITE</v>
          </cell>
          <cell r="I579" t="str">
            <v>MADAMBA</v>
          </cell>
        </row>
        <row r="580">
          <cell r="F580" t="str">
            <v>CAVITE</v>
          </cell>
          <cell r="I580" t="str">
            <v>MADAMBA</v>
          </cell>
        </row>
        <row r="581">
          <cell r="F581" t="str">
            <v>CAVITE</v>
          </cell>
          <cell r="I581" t="str">
            <v>MADAMBA</v>
          </cell>
        </row>
        <row r="582">
          <cell r="F582" t="str">
            <v>CAVITE</v>
          </cell>
          <cell r="I582" t="str">
            <v>MADAMBA</v>
          </cell>
        </row>
        <row r="583">
          <cell r="F583" t="str">
            <v>CAVITE</v>
          </cell>
          <cell r="I583" t="str">
            <v>MADAMBA</v>
          </cell>
        </row>
        <row r="584">
          <cell r="F584" t="str">
            <v>CAVITE</v>
          </cell>
          <cell r="I584" t="str">
            <v>MADAMBA</v>
          </cell>
        </row>
        <row r="585">
          <cell r="F585" t="str">
            <v>CAVITE</v>
          </cell>
          <cell r="I585" t="str">
            <v>MADAMBA</v>
          </cell>
        </row>
        <row r="586">
          <cell r="F586" t="str">
            <v>CAVITE</v>
          </cell>
          <cell r="I586" t="str">
            <v>MADAMBA</v>
          </cell>
        </row>
        <row r="587">
          <cell r="F587" t="str">
            <v>CAVITE</v>
          </cell>
          <cell r="I587" t="str">
            <v>MADAMBA</v>
          </cell>
        </row>
        <row r="588">
          <cell r="F588" t="str">
            <v>CAVITE</v>
          </cell>
          <cell r="I588" t="str">
            <v>MADAMBA</v>
          </cell>
        </row>
        <row r="589">
          <cell r="F589" t="str">
            <v>CAVITE</v>
          </cell>
          <cell r="I589" t="str">
            <v>MADAMBA</v>
          </cell>
        </row>
        <row r="590">
          <cell r="F590" t="str">
            <v>CAVITE</v>
          </cell>
          <cell r="I590" t="str">
            <v>MADAMBA</v>
          </cell>
        </row>
        <row r="591">
          <cell r="F591" t="str">
            <v>CAVITE</v>
          </cell>
          <cell r="I591" t="str">
            <v>MADAMBA</v>
          </cell>
        </row>
        <row r="592">
          <cell r="F592" t="str">
            <v>CAVITE</v>
          </cell>
          <cell r="I592" t="str">
            <v>MADAMBA</v>
          </cell>
        </row>
        <row r="593">
          <cell r="F593" t="str">
            <v>CAVITE</v>
          </cell>
          <cell r="I593" t="str">
            <v>MADAMBA</v>
          </cell>
        </row>
        <row r="594">
          <cell r="F594" t="str">
            <v>CAVITE</v>
          </cell>
          <cell r="I594" t="str">
            <v>MADAMBA</v>
          </cell>
        </row>
        <row r="595">
          <cell r="F595" t="str">
            <v>CAVITE</v>
          </cell>
          <cell r="I595" t="str">
            <v>MADAMBA</v>
          </cell>
        </row>
        <row r="596">
          <cell r="F596" t="str">
            <v>CAVITE</v>
          </cell>
          <cell r="I596" t="str">
            <v>MADAMBA</v>
          </cell>
        </row>
        <row r="597">
          <cell r="F597" t="str">
            <v>CAVITE</v>
          </cell>
          <cell r="I597" t="str">
            <v>MADAMBA</v>
          </cell>
        </row>
        <row r="598">
          <cell r="F598" t="str">
            <v>CAVITE</v>
          </cell>
          <cell r="I598" t="str">
            <v>MADAMBA</v>
          </cell>
        </row>
        <row r="599">
          <cell r="F599" t="str">
            <v>CAVITE</v>
          </cell>
          <cell r="I599" t="str">
            <v>MADAMBA</v>
          </cell>
        </row>
        <row r="600">
          <cell r="F600" t="str">
            <v>CAVITE</v>
          </cell>
          <cell r="I600" t="str">
            <v>MADAMBA</v>
          </cell>
        </row>
        <row r="601">
          <cell r="F601" t="str">
            <v>CAVITE</v>
          </cell>
          <cell r="I601" t="str">
            <v>MADAMBA</v>
          </cell>
        </row>
        <row r="602">
          <cell r="F602" t="str">
            <v>LAGUNA</v>
          </cell>
          <cell r="I602" t="str">
            <v>MALABANG</v>
          </cell>
        </row>
        <row r="603">
          <cell r="F603" t="str">
            <v>LAGUNA</v>
          </cell>
          <cell r="I603" t="str">
            <v>MALABANG</v>
          </cell>
        </row>
        <row r="604">
          <cell r="F604" t="str">
            <v>LAGUNA</v>
          </cell>
          <cell r="I604" t="str">
            <v>MALABANG</v>
          </cell>
        </row>
        <row r="605">
          <cell r="F605" t="str">
            <v>LAGUNA</v>
          </cell>
          <cell r="I605" t="str">
            <v>MALABANG</v>
          </cell>
        </row>
        <row r="606">
          <cell r="F606" t="str">
            <v>LAGUNA</v>
          </cell>
          <cell r="I606" t="str">
            <v>MALABANG</v>
          </cell>
        </row>
        <row r="607">
          <cell r="F607" t="str">
            <v>LAGUNA</v>
          </cell>
          <cell r="I607" t="str">
            <v>MALABANG</v>
          </cell>
        </row>
        <row r="608">
          <cell r="F608" t="str">
            <v>LAGUNA</v>
          </cell>
          <cell r="I608" t="str">
            <v>MALABANG</v>
          </cell>
        </row>
        <row r="609">
          <cell r="F609" t="str">
            <v>LAGUNA</v>
          </cell>
          <cell r="I609" t="str">
            <v>MALABANG</v>
          </cell>
        </row>
        <row r="610">
          <cell r="F610" t="str">
            <v>LAGUNA</v>
          </cell>
          <cell r="I610" t="str">
            <v>MALABANG</v>
          </cell>
        </row>
        <row r="611">
          <cell r="F611" t="str">
            <v>LAGUNA</v>
          </cell>
          <cell r="I611" t="str">
            <v>MALABANG</v>
          </cell>
        </row>
        <row r="612">
          <cell r="F612" t="str">
            <v>LAGUNA</v>
          </cell>
          <cell r="I612" t="str">
            <v>MALABANG</v>
          </cell>
        </row>
        <row r="613">
          <cell r="F613" t="str">
            <v>LAGUNA</v>
          </cell>
          <cell r="I613" t="str">
            <v>MALABANG</v>
          </cell>
        </row>
        <row r="614">
          <cell r="F614" t="str">
            <v>LAGUNA</v>
          </cell>
          <cell r="I614" t="str">
            <v>MALABANG</v>
          </cell>
        </row>
        <row r="615">
          <cell r="F615" t="str">
            <v>LAGUNA</v>
          </cell>
          <cell r="I615" t="str">
            <v>MALABANG</v>
          </cell>
        </row>
        <row r="616">
          <cell r="F616" t="str">
            <v>LAGUNA</v>
          </cell>
          <cell r="I616" t="str">
            <v>MALABANG</v>
          </cell>
        </row>
        <row r="617">
          <cell r="F617" t="str">
            <v>LAGUNA</v>
          </cell>
          <cell r="I617" t="str">
            <v>MALABANG</v>
          </cell>
        </row>
        <row r="618">
          <cell r="F618" t="str">
            <v>LAGUNA</v>
          </cell>
          <cell r="I618" t="str">
            <v>MALABANG</v>
          </cell>
        </row>
        <row r="619">
          <cell r="F619" t="str">
            <v>LAGUNA</v>
          </cell>
          <cell r="I619" t="str">
            <v>MALABANG</v>
          </cell>
        </row>
        <row r="620">
          <cell r="F620" t="str">
            <v>LAGUNA</v>
          </cell>
          <cell r="I620" t="str">
            <v>MALABANG</v>
          </cell>
        </row>
        <row r="621">
          <cell r="F621" t="str">
            <v>LAGUNA</v>
          </cell>
          <cell r="I621" t="str">
            <v>MALABANG</v>
          </cell>
        </row>
        <row r="622">
          <cell r="F622" t="str">
            <v>LAGUNA</v>
          </cell>
          <cell r="I622" t="str">
            <v>MALABANG</v>
          </cell>
        </row>
        <row r="623">
          <cell r="F623" t="str">
            <v>LAGUNA</v>
          </cell>
          <cell r="I623" t="str">
            <v>MALABANG</v>
          </cell>
        </row>
        <row r="624">
          <cell r="F624" t="str">
            <v>LAGUNA</v>
          </cell>
          <cell r="I624" t="str">
            <v>MALABANG</v>
          </cell>
        </row>
        <row r="625">
          <cell r="F625" t="str">
            <v>LAGUNA</v>
          </cell>
          <cell r="I625" t="str">
            <v>MALABANG</v>
          </cell>
        </row>
        <row r="626">
          <cell r="F626" t="str">
            <v>LAGUNA</v>
          </cell>
          <cell r="I626" t="str">
            <v>MALABANG</v>
          </cell>
        </row>
        <row r="627">
          <cell r="F627" t="str">
            <v>LAGUNA</v>
          </cell>
          <cell r="I627" t="str">
            <v>MALABANG</v>
          </cell>
        </row>
        <row r="628">
          <cell r="F628" t="str">
            <v>LAGUNA</v>
          </cell>
          <cell r="I628" t="str">
            <v>MALABANG</v>
          </cell>
        </row>
        <row r="629">
          <cell r="F629" t="str">
            <v>LAGUNA</v>
          </cell>
          <cell r="I629" t="str">
            <v>MALABANG</v>
          </cell>
        </row>
        <row r="630">
          <cell r="F630" t="str">
            <v>LAGUNA</v>
          </cell>
          <cell r="I630" t="str">
            <v>MALABANG</v>
          </cell>
        </row>
        <row r="631">
          <cell r="F631" t="str">
            <v>LAGUNA</v>
          </cell>
          <cell r="I631" t="str">
            <v>MALABANG</v>
          </cell>
        </row>
        <row r="632">
          <cell r="F632" t="str">
            <v>QUEZON</v>
          </cell>
          <cell r="I632" t="str">
            <v>MALABANG</v>
          </cell>
        </row>
        <row r="633">
          <cell r="F633" t="str">
            <v>QUEZON</v>
          </cell>
          <cell r="I633" t="str">
            <v>MALABANG</v>
          </cell>
        </row>
        <row r="634">
          <cell r="F634" t="str">
            <v>QUEZON</v>
          </cell>
          <cell r="I634" t="str">
            <v>MALABANG</v>
          </cell>
        </row>
        <row r="635">
          <cell r="F635" t="str">
            <v>QUEZON</v>
          </cell>
          <cell r="I635" t="str">
            <v>MALABANG</v>
          </cell>
        </row>
        <row r="636">
          <cell r="F636" t="str">
            <v>QUEZON</v>
          </cell>
          <cell r="I636" t="str">
            <v>MALABANG</v>
          </cell>
        </row>
        <row r="637">
          <cell r="F637" t="str">
            <v>QUEZON</v>
          </cell>
          <cell r="I637" t="str">
            <v>MALABANG</v>
          </cell>
        </row>
        <row r="638">
          <cell r="F638" t="str">
            <v>QUEZON</v>
          </cell>
          <cell r="I638" t="str">
            <v>MALABANG</v>
          </cell>
        </row>
        <row r="639">
          <cell r="F639" t="str">
            <v>QUEZON</v>
          </cell>
          <cell r="I639" t="str">
            <v>MARANTAO</v>
          </cell>
        </row>
        <row r="640">
          <cell r="F640" t="str">
            <v>QUEZON</v>
          </cell>
          <cell r="I640" t="str">
            <v>MARANTAO</v>
          </cell>
        </row>
        <row r="641">
          <cell r="F641" t="str">
            <v>QUEZON</v>
          </cell>
          <cell r="I641" t="str">
            <v>MARANTAO</v>
          </cell>
        </row>
        <row r="642">
          <cell r="F642" t="str">
            <v>QUEZON</v>
          </cell>
          <cell r="I642" t="str">
            <v>MARANTAO</v>
          </cell>
        </row>
        <row r="643">
          <cell r="F643" t="str">
            <v>QUEZON</v>
          </cell>
          <cell r="I643" t="str">
            <v>MARANTAO</v>
          </cell>
        </row>
        <row r="644">
          <cell r="F644" t="str">
            <v>QUEZON</v>
          </cell>
          <cell r="I644" t="str">
            <v>MARANTAO</v>
          </cell>
        </row>
        <row r="645">
          <cell r="F645" t="str">
            <v>QUEZON</v>
          </cell>
          <cell r="I645" t="str">
            <v>MARANTAO</v>
          </cell>
        </row>
        <row r="646">
          <cell r="F646" t="str">
            <v>QUEZON</v>
          </cell>
          <cell r="I646" t="str">
            <v>MARANTAO</v>
          </cell>
        </row>
        <row r="647">
          <cell r="F647" t="str">
            <v>QUEZON</v>
          </cell>
          <cell r="I647" t="str">
            <v>MARANTAO</v>
          </cell>
        </row>
        <row r="648">
          <cell r="F648" t="str">
            <v>QUEZON</v>
          </cell>
          <cell r="I648" t="str">
            <v>MARANTAO</v>
          </cell>
        </row>
        <row r="649">
          <cell r="F649" t="str">
            <v>QUEZON</v>
          </cell>
          <cell r="I649" t="str">
            <v>MARANTAO</v>
          </cell>
        </row>
        <row r="650">
          <cell r="F650" t="str">
            <v>QUEZON</v>
          </cell>
          <cell r="I650" t="str">
            <v>MARANTAO</v>
          </cell>
        </row>
        <row r="651">
          <cell r="F651" t="str">
            <v>QUEZON</v>
          </cell>
          <cell r="I651" t="str">
            <v>MARANTAO</v>
          </cell>
        </row>
        <row r="652">
          <cell r="F652" t="str">
            <v>QUEZON</v>
          </cell>
          <cell r="I652" t="str">
            <v>MARANTAO</v>
          </cell>
        </row>
        <row r="653">
          <cell r="F653" t="str">
            <v>QUEZON</v>
          </cell>
          <cell r="I653" t="str">
            <v>MARANTAO</v>
          </cell>
        </row>
        <row r="654">
          <cell r="F654" t="str">
            <v>QUEZON</v>
          </cell>
          <cell r="I654" t="str">
            <v>MARANTAO</v>
          </cell>
        </row>
        <row r="655">
          <cell r="F655" t="str">
            <v>QUEZON</v>
          </cell>
          <cell r="I655" t="str">
            <v>MARANTAO</v>
          </cell>
        </row>
        <row r="656">
          <cell r="F656" t="str">
            <v>QUEZON</v>
          </cell>
          <cell r="I656" t="str">
            <v>MARANTAO</v>
          </cell>
        </row>
        <row r="657">
          <cell r="F657" t="str">
            <v>QUEZON</v>
          </cell>
          <cell r="I657" t="str">
            <v>MARANTAO</v>
          </cell>
        </row>
        <row r="658">
          <cell r="F658" t="str">
            <v>QUEZON</v>
          </cell>
          <cell r="I658" t="str">
            <v>MARANTAO</v>
          </cell>
        </row>
        <row r="659">
          <cell r="F659" t="str">
            <v>QUEZON</v>
          </cell>
          <cell r="I659" t="str">
            <v>MARANTAO</v>
          </cell>
        </row>
        <row r="660">
          <cell r="F660" t="str">
            <v>QUEZON</v>
          </cell>
          <cell r="I660" t="str">
            <v>MARANTAO</v>
          </cell>
        </row>
        <row r="661">
          <cell r="F661" t="str">
            <v>QUEZON</v>
          </cell>
          <cell r="I661" t="str">
            <v>MARANTAO</v>
          </cell>
        </row>
        <row r="662">
          <cell r="F662" t="str">
            <v>QUEZON</v>
          </cell>
          <cell r="I662" t="str">
            <v>MARANTAO</v>
          </cell>
        </row>
        <row r="663">
          <cell r="F663" t="str">
            <v>QUEZON</v>
          </cell>
          <cell r="I663" t="str">
            <v>MARANTAO</v>
          </cell>
        </row>
        <row r="664">
          <cell r="F664" t="str">
            <v>QUEZON</v>
          </cell>
          <cell r="I664" t="str">
            <v>MARANTAO</v>
          </cell>
        </row>
        <row r="665">
          <cell r="F665" t="str">
            <v>QUEZON</v>
          </cell>
          <cell r="I665" t="str">
            <v>MARANTAO</v>
          </cell>
        </row>
        <row r="666">
          <cell r="F666" t="str">
            <v>QUEZON</v>
          </cell>
          <cell r="I666" t="str">
            <v>MARANTAO</v>
          </cell>
        </row>
        <row r="667">
          <cell r="F667" t="str">
            <v>QUEZON</v>
          </cell>
          <cell r="I667" t="str">
            <v>MARANTAO</v>
          </cell>
        </row>
        <row r="668">
          <cell r="F668" t="str">
            <v>QUEZON</v>
          </cell>
          <cell r="I668" t="str">
            <v>MARANTAO</v>
          </cell>
        </row>
        <row r="669">
          <cell r="F669" t="str">
            <v>QUEZON</v>
          </cell>
          <cell r="I669" t="str">
            <v>MARANTAO</v>
          </cell>
        </row>
        <row r="670">
          <cell r="F670" t="str">
            <v>QUEZON</v>
          </cell>
          <cell r="I670" t="str">
            <v>MARANTAO</v>
          </cell>
        </row>
        <row r="671">
          <cell r="F671" t="str">
            <v>QUEZON</v>
          </cell>
          <cell r="I671" t="str">
            <v>MARANTAO</v>
          </cell>
        </row>
        <row r="672">
          <cell r="F672" t="str">
            <v>QUEZON</v>
          </cell>
          <cell r="I672" t="str">
            <v>MARANTAO</v>
          </cell>
        </row>
        <row r="673">
          <cell r="F673" t="str">
            <v>RIZAL</v>
          </cell>
          <cell r="I673" t="str">
            <v>MARAWI CITY (Capital)</v>
          </cell>
        </row>
        <row r="674">
          <cell r="F674" t="str">
            <v>RIZAL</v>
          </cell>
          <cell r="I674" t="str">
            <v>MARAWI CITY (Capital)</v>
          </cell>
        </row>
        <row r="675">
          <cell r="F675" t="str">
            <v>RIZAL</v>
          </cell>
          <cell r="I675" t="str">
            <v>MARAWI CITY (Capital)</v>
          </cell>
        </row>
        <row r="676">
          <cell r="F676" t="str">
            <v>RIZAL</v>
          </cell>
          <cell r="I676" t="str">
            <v>MARAWI CITY (Capital)</v>
          </cell>
        </row>
        <row r="677">
          <cell r="F677" t="str">
            <v>RIZAL</v>
          </cell>
          <cell r="I677" t="str">
            <v>MARAWI CITY (Capital)</v>
          </cell>
        </row>
        <row r="678">
          <cell r="F678" t="str">
            <v>RIZAL</v>
          </cell>
          <cell r="I678" t="str">
            <v>MARAWI CITY (Capital)</v>
          </cell>
        </row>
        <row r="679">
          <cell r="F679" t="str">
            <v>RIZAL</v>
          </cell>
          <cell r="I679" t="str">
            <v>MARAWI CITY (Capital)</v>
          </cell>
        </row>
        <row r="680">
          <cell r="F680" t="str">
            <v>RIZAL</v>
          </cell>
          <cell r="I680" t="str">
            <v>MARAWI CITY (Capital)</v>
          </cell>
        </row>
        <row r="681">
          <cell r="F681" t="str">
            <v>RIZAL</v>
          </cell>
          <cell r="I681" t="str">
            <v>MARAWI CITY (Capital)</v>
          </cell>
        </row>
        <row r="682">
          <cell r="F682" t="str">
            <v>RIZAL</v>
          </cell>
          <cell r="I682" t="str">
            <v>MARAWI CITY (Capital)</v>
          </cell>
        </row>
        <row r="683">
          <cell r="F683" t="str">
            <v>RIZAL</v>
          </cell>
          <cell r="I683" t="str">
            <v>MARAWI CITY (Capital)</v>
          </cell>
        </row>
        <row r="684">
          <cell r="F684" t="str">
            <v>RIZAL</v>
          </cell>
          <cell r="I684" t="str">
            <v>MARAWI CITY (Capital)</v>
          </cell>
        </row>
        <row r="685">
          <cell r="F685" t="str">
            <v>RIZAL</v>
          </cell>
          <cell r="I685" t="str">
            <v>MARAWI CITY (Capital)</v>
          </cell>
        </row>
        <row r="686">
          <cell r="F686" t="str">
            <v>RIZAL</v>
          </cell>
          <cell r="I686" t="str">
            <v>MARAWI CITY (Capital)</v>
          </cell>
        </row>
        <row r="687">
          <cell r="F687" t="str">
            <v>MARINDUQUE</v>
          </cell>
          <cell r="I687" t="str">
            <v>MARAWI CITY (Capital)</v>
          </cell>
        </row>
        <row r="688">
          <cell r="F688" t="str">
            <v>MARINDUQUE</v>
          </cell>
          <cell r="I688" t="str">
            <v>MARAWI CITY (Capital)</v>
          </cell>
        </row>
        <row r="689">
          <cell r="F689" t="str">
            <v>MARINDUQUE</v>
          </cell>
          <cell r="I689" t="str">
            <v>MARAWI CITY (Capital)</v>
          </cell>
        </row>
        <row r="690">
          <cell r="F690" t="str">
            <v>MARINDUQUE</v>
          </cell>
          <cell r="I690" t="str">
            <v>MARAWI CITY (Capital)</v>
          </cell>
        </row>
        <row r="691">
          <cell r="F691" t="str">
            <v>MARINDUQUE</v>
          </cell>
          <cell r="I691" t="str">
            <v>MARAWI CITY (Capital)</v>
          </cell>
        </row>
        <row r="692">
          <cell r="F692" t="str">
            <v>MARINDUQUE</v>
          </cell>
          <cell r="I692" t="str">
            <v>MARAWI CITY (Capital)</v>
          </cell>
        </row>
        <row r="693">
          <cell r="F693" t="str">
            <v>OCCIDENTAL MINDORO</v>
          </cell>
          <cell r="I693" t="str">
            <v>MARAWI CITY (Capital)</v>
          </cell>
        </row>
        <row r="694">
          <cell r="F694" t="str">
            <v>OCCIDENTAL MINDORO</v>
          </cell>
          <cell r="I694" t="str">
            <v>MARAWI CITY (Capital)</v>
          </cell>
        </row>
        <row r="695">
          <cell r="F695" t="str">
            <v>OCCIDENTAL MINDORO</v>
          </cell>
          <cell r="I695" t="str">
            <v>MARAWI CITY (Capital)</v>
          </cell>
        </row>
        <row r="696">
          <cell r="F696" t="str">
            <v>OCCIDENTAL MINDORO</v>
          </cell>
          <cell r="I696" t="str">
            <v>MARAWI CITY (Capital)</v>
          </cell>
        </row>
        <row r="697">
          <cell r="F697" t="str">
            <v>OCCIDENTAL MINDORO</v>
          </cell>
          <cell r="I697" t="str">
            <v>MARAWI CITY (Capital)</v>
          </cell>
        </row>
        <row r="698">
          <cell r="F698" t="str">
            <v>OCCIDENTAL MINDORO</v>
          </cell>
          <cell r="I698" t="str">
            <v>MARAWI CITY (Capital)</v>
          </cell>
        </row>
        <row r="699">
          <cell r="F699" t="str">
            <v>OCCIDENTAL MINDORO</v>
          </cell>
          <cell r="I699" t="str">
            <v>MARAWI CITY (Capital)</v>
          </cell>
        </row>
        <row r="700">
          <cell r="F700" t="str">
            <v>OCCIDENTAL MINDORO</v>
          </cell>
          <cell r="I700" t="str">
            <v>MARAWI CITY (Capital)</v>
          </cell>
        </row>
        <row r="701">
          <cell r="F701" t="str">
            <v>OCCIDENTAL MINDORO</v>
          </cell>
          <cell r="I701" t="str">
            <v>MARAWI CITY (Capital)</v>
          </cell>
        </row>
        <row r="702">
          <cell r="F702" t="str">
            <v>OCCIDENTAL MINDORO</v>
          </cell>
          <cell r="I702" t="str">
            <v>MARAWI CITY (Capital)</v>
          </cell>
        </row>
        <row r="703">
          <cell r="F703" t="str">
            <v>OCCIDENTAL MINDORO</v>
          </cell>
          <cell r="I703" t="str">
            <v>MARAWI CITY (Capital)</v>
          </cell>
        </row>
        <row r="704">
          <cell r="F704" t="str">
            <v>ORIENTAL MINDORO</v>
          </cell>
          <cell r="I704" t="str">
            <v>MARAWI CITY (Capital)</v>
          </cell>
        </row>
        <row r="705">
          <cell r="F705" t="str">
            <v>ORIENTAL MINDORO</v>
          </cell>
          <cell r="I705" t="str">
            <v>MARAWI CITY (Capital)</v>
          </cell>
        </row>
        <row r="706">
          <cell r="F706" t="str">
            <v>ORIENTAL MINDORO</v>
          </cell>
          <cell r="I706" t="str">
            <v>MARAWI CITY (Capital)</v>
          </cell>
        </row>
        <row r="707">
          <cell r="F707" t="str">
            <v>ORIENTAL MINDORO</v>
          </cell>
          <cell r="I707" t="str">
            <v>MARAWI CITY (Capital)</v>
          </cell>
        </row>
        <row r="708">
          <cell r="F708" t="str">
            <v>ORIENTAL MINDORO</v>
          </cell>
          <cell r="I708" t="str">
            <v>MARAWI CITY (Capital)</v>
          </cell>
        </row>
        <row r="709">
          <cell r="F709" t="str">
            <v>ORIENTAL MINDORO</v>
          </cell>
          <cell r="I709" t="str">
            <v>MARAWI CITY (Capital)</v>
          </cell>
        </row>
        <row r="710">
          <cell r="F710" t="str">
            <v>ORIENTAL MINDORO</v>
          </cell>
          <cell r="I710" t="str">
            <v>MARAWI CITY (Capital)</v>
          </cell>
        </row>
        <row r="711">
          <cell r="F711" t="str">
            <v>ORIENTAL MINDORO</v>
          </cell>
          <cell r="I711" t="str">
            <v>MARAWI CITY (Capital)</v>
          </cell>
        </row>
        <row r="712">
          <cell r="F712" t="str">
            <v>ORIENTAL MINDORO</v>
          </cell>
          <cell r="I712" t="str">
            <v>MARAWI CITY (Capital)</v>
          </cell>
        </row>
        <row r="713">
          <cell r="F713" t="str">
            <v>ORIENTAL MINDORO</v>
          </cell>
          <cell r="I713" t="str">
            <v>MARAWI CITY (Capital)</v>
          </cell>
        </row>
        <row r="714">
          <cell r="F714" t="str">
            <v>ORIENTAL MINDORO</v>
          </cell>
          <cell r="I714" t="str">
            <v>MARAWI CITY (Capital)</v>
          </cell>
        </row>
        <row r="715">
          <cell r="F715" t="str">
            <v>ORIENTAL MINDORO</v>
          </cell>
          <cell r="I715" t="str">
            <v>MARAWI CITY (Capital)</v>
          </cell>
        </row>
        <row r="716">
          <cell r="F716" t="str">
            <v>ORIENTAL MINDORO</v>
          </cell>
          <cell r="I716" t="str">
            <v>MARAWI CITY (Capital)</v>
          </cell>
        </row>
        <row r="717">
          <cell r="F717" t="str">
            <v>ORIENTAL MINDORO</v>
          </cell>
          <cell r="I717" t="str">
            <v>MARAWI CITY (Capital)</v>
          </cell>
        </row>
        <row r="718">
          <cell r="F718" t="str">
            <v>ORIENTAL MINDORO</v>
          </cell>
          <cell r="I718" t="str">
            <v>MARAWI CITY (Capital)</v>
          </cell>
        </row>
        <row r="719">
          <cell r="F719" t="str">
            <v>PALAWAN</v>
          </cell>
          <cell r="I719" t="str">
            <v>MARAWI CITY (Capital)</v>
          </cell>
        </row>
        <row r="720">
          <cell r="F720" t="str">
            <v>PALAWAN</v>
          </cell>
          <cell r="I720" t="str">
            <v>MARAWI CITY (Capital)</v>
          </cell>
        </row>
        <row r="721">
          <cell r="F721" t="str">
            <v>PALAWAN</v>
          </cell>
          <cell r="I721" t="str">
            <v>MARAWI CITY (Capital)</v>
          </cell>
        </row>
        <row r="722">
          <cell r="F722" t="str">
            <v>PALAWAN</v>
          </cell>
          <cell r="I722" t="str">
            <v>MARAWI CITY (Capital)</v>
          </cell>
        </row>
        <row r="723">
          <cell r="F723" t="str">
            <v>PALAWAN</v>
          </cell>
          <cell r="I723" t="str">
            <v>MARAWI CITY (Capital)</v>
          </cell>
        </row>
        <row r="724">
          <cell r="F724" t="str">
            <v>PALAWAN</v>
          </cell>
          <cell r="I724" t="str">
            <v>MARAWI CITY (Capital)</v>
          </cell>
        </row>
        <row r="725">
          <cell r="F725" t="str">
            <v>PALAWAN</v>
          </cell>
          <cell r="I725" t="str">
            <v>MARAWI CITY (Capital)</v>
          </cell>
        </row>
        <row r="726">
          <cell r="F726" t="str">
            <v>PALAWAN</v>
          </cell>
          <cell r="I726" t="str">
            <v>MARAWI CITY (Capital)</v>
          </cell>
        </row>
        <row r="727">
          <cell r="F727" t="str">
            <v>PALAWAN</v>
          </cell>
          <cell r="I727" t="str">
            <v>MARAWI CITY (Capital)</v>
          </cell>
        </row>
        <row r="728">
          <cell r="F728" t="str">
            <v>PALAWAN</v>
          </cell>
          <cell r="I728" t="str">
            <v>MARAWI CITY (Capital)</v>
          </cell>
        </row>
        <row r="729">
          <cell r="F729" t="str">
            <v>PALAWAN</v>
          </cell>
          <cell r="I729" t="str">
            <v>MARAWI CITY (Capital)</v>
          </cell>
        </row>
        <row r="730">
          <cell r="F730" t="str">
            <v>PALAWAN</v>
          </cell>
          <cell r="I730" t="str">
            <v>MARAWI CITY (Capital)</v>
          </cell>
        </row>
        <row r="731">
          <cell r="F731" t="str">
            <v>PALAWAN</v>
          </cell>
          <cell r="I731" t="str">
            <v>MARAWI CITY (Capital)</v>
          </cell>
        </row>
        <row r="732">
          <cell r="F732" t="str">
            <v>PALAWAN</v>
          </cell>
          <cell r="I732" t="str">
            <v>MARAWI CITY (Capital)</v>
          </cell>
        </row>
        <row r="733">
          <cell r="F733" t="str">
            <v>PALAWAN</v>
          </cell>
          <cell r="I733" t="str">
            <v>MARAWI CITY (Capital)</v>
          </cell>
        </row>
        <row r="734">
          <cell r="F734" t="str">
            <v>PALAWAN</v>
          </cell>
          <cell r="I734" t="str">
            <v>MARAWI CITY (Capital)</v>
          </cell>
        </row>
        <row r="735">
          <cell r="F735" t="str">
            <v>PALAWAN</v>
          </cell>
          <cell r="I735" t="str">
            <v>MARAWI CITY (Capital)</v>
          </cell>
        </row>
        <row r="736">
          <cell r="F736" t="str">
            <v>PALAWAN</v>
          </cell>
          <cell r="I736" t="str">
            <v>MARAWI CITY (Capital)</v>
          </cell>
        </row>
        <row r="737">
          <cell r="F737" t="str">
            <v>PALAWAN</v>
          </cell>
          <cell r="I737" t="str">
            <v>MARAWI CITY (Capital)</v>
          </cell>
        </row>
        <row r="738">
          <cell r="F738" t="str">
            <v>PALAWAN</v>
          </cell>
          <cell r="I738" t="str">
            <v>MARAWI CITY (Capital)</v>
          </cell>
        </row>
        <row r="739">
          <cell r="F739" t="str">
            <v>PALAWAN</v>
          </cell>
          <cell r="I739" t="str">
            <v>MARAWI CITY (Capital)</v>
          </cell>
        </row>
        <row r="740">
          <cell r="F740" t="str">
            <v>PALAWAN</v>
          </cell>
          <cell r="I740" t="str">
            <v>MARAWI CITY (Capital)</v>
          </cell>
        </row>
        <row r="741">
          <cell r="F741" t="str">
            <v>PALAWAN</v>
          </cell>
          <cell r="I741" t="str">
            <v>MARAWI CITY (Capital)</v>
          </cell>
        </row>
        <row r="742">
          <cell r="F742" t="str">
            <v>PALAWAN</v>
          </cell>
          <cell r="I742" t="str">
            <v>MARAWI CITY (Capital)</v>
          </cell>
        </row>
        <row r="743">
          <cell r="F743" t="str">
            <v>ROMBLON</v>
          </cell>
          <cell r="I743" t="str">
            <v>MARAWI CITY (Capital)</v>
          </cell>
        </row>
        <row r="744">
          <cell r="F744" t="str">
            <v>ROMBLON</v>
          </cell>
          <cell r="I744" t="str">
            <v>MARAWI CITY (Capital)</v>
          </cell>
        </row>
        <row r="745">
          <cell r="F745" t="str">
            <v>ROMBLON</v>
          </cell>
          <cell r="I745" t="str">
            <v>MARAWI CITY (Capital)</v>
          </cell>
        </row>
        <row r="746">
          <cell r="F746" t="str">
            <v>ROMBLON</v>
          </cell>
          <cell r="I746" t="str">
            <v>MARAWI CITY (Capital)</v>
          </cell>
        </row>
        <row r="747">
          <cell r="F747" t="str">
            <v>ROMBLON</v>
          </cell>
          <cell r="I747" t="str">
            <v>MARAWI CITY (Capital)</v>
          </cell>
        </row>
        <row r="748">
          <cell r="F748" t="str">
            <v>ROMBLON</v>
          </cell>
          <cell r="I748" t="str">
            <v>MARAWI CITY (Capital)</v>
          </cell>
        </row>
        <row r="749">
          <cell r="F749" t="str">
            <v>ROMBLON</v>
          </cell>
          <cell r="I749" t="str">
            <v>MARAWI CITY (Capital)</v>
          </cell>
        </row>
        <row r="750">
          <cell r="F750" t="str">
            <v>ROMBLON</v>
          </cell>
          <cell r="I750" t="str">
            <v>MARAWI CITY (Capital)</v>
          </cell>
        </row>
        <row r="751">
          <cell r="F751" t="str">
            <v>ROMBLON</v>
          </cell>
          <cell r="I751" t="str">
            <v>MARAWI CITY (Capital)</v>
          </cell>
        </row>
        <row r="752">
          <cell r="F752" t="str">
            <v>ROMBLON</v>
          </cell>
          <cell r="I752" t="str">
            <v>MARAWI CITY (Capital)</v>
          </cell>
        </row>
        <row r="753">
          <cell r="F753" t="str">
            <v>ROMBLON</v>
          </cell>
          <cell r="I753" t="str">
            <v>MARAWI CITY (Capital)</v>
          </cell>
        </row>
        <row r="754">
          <cell r="F754" t="str">
            <v>ROMBLON</v>
          </cell>
          <cell r="I754" t="str">
            <v>MARAWI CITY (Capital)</v>
          </cell>
        </row>
        <row r="755">
          <cell r="F755" t="str">
            <v>ROMBLON</v>
          </cell>
          <cell r="I755" t="str">
            <v>MARAWI CITY (Capital)</v>
          </cell>
        </row>
        <row r="756">
          <cell r="F756" t="str">
            <v>ROMBLON</v>
          </cell>
          <cell r="I756" t="str">
            <v>MARAWI CITY (Capital)</v>
          </cell>
        </row>
        <row r="757">
          <cell r="F757" t="str">
            <v>ROMBLON</v>
          </cell>
          <cell r="I757" t="str">
            <v>MARAWI CITY (Capital)</v>
          </cell>
        </row>
        <row r="758">
          <cell r="F758" t="str">
            <v>ROMBLON</v>
          </cell>
          <cell r="I758" t="str">
            <v>MARAWI CITY (Capital)</v>
          </cell>
        </row>
        <row r="759">
          <cell r="F759" t="str">
            <v>ROMBLON</v>
          </cell>
          <cell r="I759" t="str">
            <v>MARAWI CITY (Capital)</v>
          </cell>
        </row>
        <row r="760">
          <cell r="F760" t="str">
            <v>CITY OF ISABELA (Not a Province)</v>
          </cell>
          <cell r="I760" t="str">
            <v>MARAWI CITY (Capital)</v>
          </cell>
        </row>
        <row r="761">
          <cell r="F761" t="str">
            <v>ZAMBOANGA DEL NORTE</v>
          </cell>
          <cell r="I761" t="str">
            <v>MARAWI CITY (Capital)</v>
          </cell>
        </row>
        <row r="762">
          <cell r="F762" t="str">
            <v>ZAMBOANGA DEL NORTE</v>
          </cell>
          <cell r="I762" t="str">
            <v>MARAWI CITY (Capital)</v>
          </cell>
        </row>
        <row r="763">
          <cell r="F763" t="str">
            <v>ZAMBOANGA DEL NORTE</v>
          </cell>
          <cell r="I763" t="str">
            <v>MARAWI CITY (Capital)</v>
          </cell>
        </row>
        <row r="764">
          <cell r="F764" t="str">
            <v>ZAMBOANGA DEL NORTE</v>
          </cell>
          <cell r="I764" t="str">
            <v>MARAWI CITY (Capital)</v>
          </cell>
        </row>
        <row r="765">
          <cell r="F765" t="str">
            <v>ZAMBOANGA DEL NORTE</v>
          </cell>
          <cell r="I765" t="str">
            <v>MARAWI CITY (Capital)</v>
          </cell>
        </row>
        <row r="766">
          <cell r="F766" t="str">
            <v>ZAMBOANGA DEL NORTE</v>
          </cell>
          <cell r="I766" t="str">
            <v>MARAWI CITY (Capital)</v>
          </cell>
        </row>
        <row r="767">
          <cell r="F767" t="str">
            <v>ZAMBOANGA DEL NORTE</v>
          </cell>
          <cell r="I767" t="str">
            <v>MARAWI CITY (Capital)</v>
          </cell>
        </row>
        <row r="768">
          <cell r="F768" t="str">
            <v>ZAMBOANGA DEL NORTE</v>
          </cell>
          <cell r="I768" t="str">
            <v>MARAWI CITY (Capital)</v>
          </cell>
        </row>
        <row r="769">
          <cell r="F769" t="str">
            <v>ZAMBOANGA DEL NORTE</v>
          </cell>
          <cell r="I769" t="str">
            <v>MASIU</v>
          </cell>
        </row>
        <row r="770">
          <cell r="F770" t="str">
            <v>ZAMBOANGA DEL NORTE</v>
          </cell>
          <cell r="I770" t="str">
            <v>MASIU</v>
          </cell>
        </row>
        <row r="771">
          <cell r="F771" t="str">
            <v>ZAMBOANGA DEL NORTE</v>
          </cell>
          <cell r="I771" t="str">
            <v>MASIU</v>
          </cell>
        </row>
        <row r="772">
          <cell r="F772" t="str">
            <v>ZAMBOANGA DEL NORTE</v>
          </cell>
          <cell r="I772" t="str">
            <v>MASIU</v>
          </cell>
        </row>
        <row r="773">
          <cell r="F773" t="str">
            <v>ZAMBOANGA DEL NORTE</v>
          </cell>
          <cell r="I773" t="str">
            <v>MASIU</v>
          </cell>
        </row>
        <row r="774">
          <cell r="F774" t="str">
            <v>ZAMBOANGA DEL NORTE</v>
          </cell>
          <cell r="I774" t="str">
            <v>MASIU</v>
          </cell>
        </row>
        <row r="775">
          <cell r="F775" t="str">
            <v>ZAMBOANGA DEL NORTE</v>
          </cell>
          <cell r="I775" t="str">
            <v>MASIU</v>
          </cell>
        </row>
        <row r="776">
          <cell r="F776" t="str">
            <v>ZAMBOANGA DEL NORTE</v>
          </cell>
          <cell r="I776" t="str">
            <v>MASIU</v>
          </cell>
        </row>
        <row r="777">
          <cell r="F777" t="str">
            <v>ZAMBOANGA DEL NORTE</v>
          </cell>
          <cell r="I777" t="str">
            <v>MASIU</v>
          </cell>
        </row>
        <row r="778">
          <cell r="F778" t="str">
            <v>ZAMBOANGA DEL NORTE</v>
          </cell>
          <cell r="I778" t="str">
            <v>MASIU</v>
          </cell>
        </row>
        <row r="779">
          <cell r="F779" t="str">
            <v>ZAMBOANGA DEL NORTE</v>
          </cell>
          <cell r="I779" t="str">
            <v>MASIU</v>
          </cell>
        </row>
        <row r="780">
          <cell r="F780" t="str">
            <v>ZAMBOANGA DEL NORTE</v>
          </cell>
          <cell r="I780" t="str">
            <v>MASIU</v>
          </cell>
        </row>
        <row r="781">
          <cell r="F781" t="str">
            <v>ZAMBOANGA DEL NORTE</v>
          </cell>
          <cell r="I781" t="str">
            <v>MASIU</v>
          </cell>
        </row>
        <row r="782">
          <cell r="F782" t="str">
            <v>ZAMBOANGA DEL NORTE</v>
          </cell>
          <cell r="I782" t="str">
            <v>MASIU</v>
          </cell>
        </row>
        <row r="783">
          <cell r="F783" t="str">
            <v>ZAMBOANGA DEL NORTE</v>
          </cell>
          <cell r="I783" t="str">
            <v>MASIU</v>
          </cell>
        </row>
        <row r="784">
          <cell r="F784" t="str">
            <v>ZAMBOANGA DEL NORTE</v>
          </cell>
          <cell r="I784" t="str">
            <v>MASIU</v>
          </cell>
        </row>
        <row r="785">
          <cell r="F785" t="str">
            <v>ZAMBOANGA DEL NORTE</v>
          </cell>
          <cell r="I785" t="str">
            <v>MASIU</v>
          </cell>
        </row>
        <row r="786">
          <cell r="F786" t="str">
            <v>ZAMBOANGA DEL NORTE</v>
          </cell>
          <cell r="I786" t="str">
            <v>MASIU</v>
          </cell>
        </row>
        <row r="787">
          <cell r="F787" t="str">
            <v>ZAMBOANGA DEL NORTE</v>
          </cell>
          <cell r="I787" t="str">
            <v>MASIU</v>
          </cell>
        </row>
        <row r="788">
          <cell r="F788" t="str">
            <v>ZAMBOANGA DEL SUR</v>
          </cell>
          <cell r="I788" t="str">
            <v>MASIU</v>
          </cell>
        </row>
        <row r="789">
          <cell r="F789" t="str">
            <v>ZAMBOANGA DEL SUR</v>
          </cell>
          <cell r="I789" t="str">
            <v>MASIU</v>
          </cell>
        </row>
        <row r="790">
          <cell r="F790" t="str">
            <v>ZAMBOANGA DEL SUR</v>
          </cell>
          <cell r="I790" t="str">
            <v>MASIU</v>
          </cell>
        </row>
        <row r="791">
          <cell r="F791" t="str">
            <v>ZAMBOANGA DEL SUR</v>
          </cell>
          <cell r="I791" t="str">
            <v>MASIU</v>
          </cell>
        </row>
        <row r="792">
          <cell r="F792" t="str">
            <v>ZAMBOANGA DEL SUR</v>
          </cell>
          <cell r="I792" t="str">
            <v>MASIU</v>
          </cell>
        </row>
        <row r="793">
          <cell r="F793" t="str">
            <v>ZAMBOANGA DEL SUR</v>
          </cell>
          <cell r="I793" t="str">
            <v>MASIU</v>
          </cell>
        </row>
        <row r="794">
          <cell r="F794" t="str">
            <v>ZAMBOANGA DEL SUR</v>
          </cell>
          <cell r="I794" t="str">
            <v>MASIU</v>
          </cell>
        </row>
        <row r="795">
          <cell r="F795" t="str">
            <v>ZAMBOANGA DEL SUR</v>
          </cell>
          <cell r="I795" t="str">
            <v>MASIU</v>
          </cell>
        </row>
        <row r="796">
          <cell r="F796" t="str">
            <v>ZAMBOANGA DEL SUR</v>
          </cell>
          <cell r="I796" t="str">
            <v>MASIU</v>
          </cell>
        </row>
        <row r="797">
          <cell r="F797" t="str">
            <v>ZAMBOANGA DEL SUR</v>
          </cell>
          <cell r="I797" t="str">
            <v>MASIU</v>
          </cell>
        </row>
        <row r="798">
          <cell r="F798" t="str">
            <v>ZAMBOANGA DEL SUR</v>
          </cell>
          <cell r="I798" t="str">
            <v>MASIU</v>
          </cell>
        </row>
        <row r="799">
          <cell r="F799" t="str">
            <v>ZAMBOANGA DEL SUR</v>
          </cell>
          <cell r="I799" t="str">
            <v>MASIU</v>
          </cell>
        </row>
        <row r="800">
          <cell r="F800" t="str">
            <v>ZAMBOANGA DEL SUR</v>
          </cell>
          <cell r="I800" t="str">
            <v>MASIU</v>
          </cell>
        </row>
        <row r="801">
          <cell r="F801" t="str">
            <v>ZAMBOANGA DEL SUR</v>
          </cell>
          <cell r="I801" t="str">
            <v>MASIU</v>
          </cell>
        </row>
        <row r="802">
          <cell r="F802" t="str">
            <v>ZAMBOANGA DEL SUR</v>
          </cell>
          <cell r="I802" t="str">
            <v>MASIU</v>
          </cell>
        </row>
        <row r="803">
          <cell r="F803" t="str">
            <v>ZAMBOANGA DEL SUR</v>
          </cell>
          <cell r="I803" t="str">
            <v>MASIU</v>
          </cell>
        </row>
        <row r="804">
          <cell r="F804" t="str">
            <v>ZAMBOANGA DEL SUR</v>
          </cell>
          <cell r="I804" t="str">
            <v>MULONDO</v>
          </cell>
        </row>
        <row r="805">
          <cell r="F805" t="str">
            <v>ZAMBOANGA DEL SUR</v>
          </cell>
          <cell r="I805" t="str">
            <v>MULONDO</v>
          </cell>
        </row>
        <row r="806">
          <cell r="F806" t="str">
            <v>ZAMBOANGA DEL SUR</v>
          </cell>
          <cell r="I806" t="str">
            <v>MULONDO</v>
          </cell>
        </row>
        <row r="807">
          <cell r="F807" t="str">
            <v>ZAMBOANGA DEL SUR</v>
          </cell>
          <cell r="I807" t="str">
            <v>MULONDO</v>
          </cell>
        </row>
        <row r="808">
          <cell r="F808" t="str">
            <v>ZAMBOANGA DEL SUR</v>
          </cell>
          <cell r="I808" t="str">
            <v>MULONDO</v>
          </cell>
        </row>
        <row r="809">
          <cell r="F809" t="str">
            <v>ZAMBOANGA DEL SUR</v>
          </cell>
          <cell r="I809" t="str">
            <v>MULONDO</v>
          </cell>
        </row>
        <row r="810">
          <cell r="F810" t="str">
            <v>ZAMBOANGA DEL SUR</v>
          </cell>
          <cell r="I810" t="str">
            <v>MULONDO</v>
          </cell>
        </row>
        <row r="811">
          <cell r="F811" t="str">
            <v>ZAMBOANGA DEL SUR</v>
          </cell>
          <cell r="I811" t="str">
            <v>MULONDO</v>
          </cell>
        </row>
        <row r="812">
          <cell r="F812" t="str">
            <v>ZAMBOANGA DEL SUR</v>
          </cell>
          <cell r="I812" t="str">
            <v>MULONDO</v>
          </cell>
        </row>
        <row r="813">
          <cell r="F813" t="str">
            <v>ZAMBOANGA DEL SUR</v>
          </cell>
          <cell r="I813" t="str">
            <v>MULONDO</v>
          </cell>
        </row>
        <row r="814">
          <cell r="F814" t="str">
            <v>ZAMBOANGA DEL SUR</v>
          </cell>
          <cell r="I814" t="str">
            <v>MULONDO</v>
          </cell>
        </row>
        <row r="815">
          <cell r="F815" t="str">
            <v>ZAMBOANGA DEL SUR</v>
          </cell>
          <cell r="I815" t="str">
            <v>MULONDO</v>
          </cell>
        </row>
        <row r="816">
          <cell r="F816" t="str">
            <v>ZAMBOANGA SIBUGAY</v>
          </cell>
          <cell r="I816" t="str">
            <v>MULONDO</v>
          </cell>
        </row>
        <row r="817">
          <cell r="F817" t="str">
            <v>ZAMBOANGA SIBUGAY</v>
          </cell>
          <cell r="I817" t="str">
            <v>MULONDO</v>
          </cell>
        </row>
        <row r="818">
          <cell r="F818" t="str">
            <v>ZAMBOANGA SIBUGAY</v>
          </cell>
          <cell r="I818" t="str">
            <v>MULONDO</v>
          </cell>
        </row>
        <row r="819">
          <cell r="F819" t="str">
            <v>ZAMBOANGA SIBUGAY</v>
          </cell>
          <cell r="I819" t="str">
            <v>MULONDO</v>
          </cell>
        </row>
        <row r="820">
          <cell r="F820" t="str">
            <v>ZAMBOANGA SIBUGAY</v>
          </cell>
          <cell r="I820" t="str">
            <v>MULONDO</v>
          </cell>
        </row>
        <row r="821">
          <cell r="F821" t="str">
            <v>ZAMBOANGA SIBUGAY</v>
          </cell>
          <cell r="I821" t="str">
            <v>MULONDO</v>
          </cell>
        </row>
        <row r="822">
          <cell r="F822" t="str">
            <v>ZAMBOANGA SIBUGAY</v>
          </cell>
          <cell r="I822" t="str">
            <v>MULONDO</v>
          </cell>
        </row>
        <row r="823">
          <cell r="F823" t="str">
            <v>ZAMBOANGA SIBUGAY</v>
          </cell>
          <cell r="I823" t="str">
            <v>MULONDO</v>
          </cell>
        </row>
        <row r="824">
          <cell r="F824" t="str">
            <v>ZAMBOANGA SIBUGAY</v>
          </cell>
          <cell r="I824" t="str">
            <v>MULONDO</v>
          </cell>
        </row>
        <row r="825">
          <cell r="F825" t="str">
            <v>ZAMBOANGA SIBUGAY</v>
          </cell>
          <cell r="I825" t="str">
            <v>MULONDO</v>
          </cell>
        </row>
        <row r="826">
          <cell r="F826" t="str">
            <v>ZAMBOANGA SIBUGAY</v>
          </cell>
          <cell r="I826" t="str">
            <v>MULONDO</v>
          </cell>
        </row>
        <row r="827">
          <cell r="F827" t="str">
            <v>ZAMBOANGA SIBUGAY</v>
          </cell>
          <cell r="I827" t="str">
            <v>MULONDO</v>
          </cell>
        </row>
        <row r="828">
          <cell r="F828" t="str">
            <v>ZAMBOANGA SIBUGAY</v>
          </cell>
          <cell r="I828" t="str">
            <v>MULONDO</v>
          </cell>
        </row>
        <row r="829">
          <cell r="F829" t="str">
            <v>ZAMBOANGA SIBUGAY</v>
          </cell>
          <cell r="I829" t="str">
            <v>MULONDO</v>
          </cell>
        </row>
        <row r="830">
          <cell r="F830" t="str">
            <v>ZAMBOANGA SIBUGAY</v>
          </cell>
          <cell r="I830" t="str">
            <v>PAGAYAWAN (TATARIKAN)</v>
          </cell>
        </row>
        <row r="831">
          <cell r="F831" t="str">
            <v>ZAMBOANGA SIBUGAY</v>
          </cell>
          <cell r="I831" t="str">
            <v>PAGAYAWAN (TATARIKAN)</v>
          </cell>
        </row>
        <row r="832">
          <cell r="F832" t="str">
            <v>ALBAY</v>
          </cell>
          <cell r="I832" t="str">
            <v>PAGAYAWAN (TATARIKAN)</v>
          </cell>
        </row>
        <row r="833">
          <cell r="F833" t="str">
            <v>ALBAY</v>
          </cell>
          <cell r="I833" t="str">
            <v>PAGAYAWAN (TATARIKAN)</v>
          </cell>
        </row>
        <row r="834">
          <cell r="F834" t="str">
            <v>ALBAY</v>
          </cell>
          <cell r="I834" t="str">
            <v>PAGAYAWAN (TATARIKAN)</v>
          </cell>
        </row>
        <row r="835">
          <cell r="F835" t="str">
            <v>ALBAY</v>
          </cell>
          <cell r="I835" t="str">
            <v>PAGAYAWAN (TATARIKAN)</v>
          </cell>
        </row>
        <row r="836">
          <cell r="F836" t="str">
            <v>ALBAY</v>
          </cell>
          <cell r="I836" t="str">
            <v>PAGAYAWAN (TATARIKAN)</v>
          </cell>
        </row>
        <row r="837">
          <cell r="F837" t="str">
            <v>ALBAY</v>
          </cell>
          <cell r="I837" t="str">
            <v>PAGAYAWAN (TATARIKAN)</v>
          </cell>
        </row>
        <row r="838">
          <cell r="F838" t="str">
            <v>ALBAY</v>
          </cell>
          <cell r="I838" t="str">
            <v>PAGAYAWAN (TATARIKAN)</v>
          </cell>
        </row>
        <row r="839">
          <cell r="F839" t="str">
            <v>ALBAY</v>
          </cell>
          <cell r="I839" t="str">
            <v>PAGAYAWAN (TATARIKAN)</v>
          </cell>
        </row>
        <row r="840">
          <cell r="F840" t="str">
            <v>ALBAY</v>
          </cell>
          <cell r="I840" t="str">
            <v>PAGAYAWAN (TATARIKAN)</v>
          </cell>
        </row>
        <row r="841">
          <cell r="F841" t="str">
            <v>ALBAY</v>
          </cell>
          <cell r="I841" t="str">
            <v>PAGAYAWAN (TATARIKAN)</v>
          </cell>
        </row>
        <row r="842">
          <cell r="F842" t="str">
            <v>ALBAY</v>
          </cell>
          <cell r="I842" t="str">
            <v>PAGAYAWAN (TATARIKAN)</v>
          </cell>
        </row>
        <row r="843">
          <cell r="F843" t="str">
            <v>ALBAY</v>
          </cell>
          <cell r="I843" t="str">
            <v>PAGAYAWAN (TATARIKAN)</v>
          </cell>
        </row>
        <row r="844">
          <cell r="F844" t="str">
            <v>ALBAY</v>
          </cell>
          <cell r="I844" t="str">
            <v>PAGAYAWAN (TATARIKAN)</v>
          </cell>
        </row>
        <row r="845">
          <cell r="F845" t="str">
            <v>ALBAY</v>
          </cell>
          <cell r="I845" t="str">
            <v>PAGAYAWAN (TATARIKAN)</v>
          </cell>
        </row>
        <row r="846">
          <cell r="F846" t="str">
            <v>ALBAY</v>
          </cell>
          <cell r="I846" t="str">
            <v>PAGAYAWAN (TATARIKAN)</v>
          </cell>
        </row>
        <row r="847">
          <cell r="F847" t="str">
            <v>ALBAY</v>
          </cell>
          <cell r="I847" t="str">
            <v>PAGAYAWAN (TATARIKAN)</v>
          </cell>
        </row>
        <row r="848">
          <cell r="F848" t="str">
            <v>ALBAY</v>
          </cell>
          <cell r="I848" t="str">
            <v>PIAGAPO</v>
          </cell>
        </row>
        <row r="849">
          <cell r="F849" t="str">
            <v>ALBAY</v>
          </cell>
          <cell r="I849" t="str">
            <v>PIAGAPO</v>
          </cell>
        </row>
        <row r="850">
          <cell r="F850" t="str">
            <v>CAMARINES NORTE</v>
          </cell>
          <cell r="I850" t="str">
            <v>PIAGAPO</v>
          </cell>
        </row>
        <row r="851">
          <cell r="F851" t="str">
            <v>CAMARINES NORTE</v>
          </cell>
          <cell r="I851" t="str">
            <v>PIAGAPO</v>
          </cell>
        </row>
        <row r="852">
          <cell r="F852" t="str">
            <v>CAMARINES NORTE</v>
          </cell>
          <cell r="I852" t="str">
            <v>PIAGAPO</v>
          </cell>
        </row>
        <row r="853">
          <cell r="F853" t="str">
            <v>CAMARINES NORTE</v>
          </cell>
          <cell r="I853" t="str">
            <v>PIAGAPO</v>
          </cell>
        </row>
        <row r="854">
          <cell r="F854" t="str">
            <v>CAMARINES NORTE</v>
          </cell>
          <cell r="I854" t="str">
            <v>PIAGAPO</v>
          </cell>
        </row>
        <row r="855">
          <cell r="F855" t="str">
            <v>CAMARINES NORTE</v>
          </cell>
          <cell r="I855" t="str">
            <v>PIAGAPO</v>
          </cell>
        </row>
        <row r="856">
          <cell r="F856" t="str">
            <v>CAMARINES NORTE</v>
          </cell>
          <cell r="I856" t="str">
            <v>PIAGAPO</v>
          </cell>
        </row>
        <row r="857">
          <cell r="F857" t="str">
            <v>CAMARINES NORTE</v>
          </cell>
          <cell r="I857" t="str">
            <v>PIAGAPO</v>
          </cell>
        </row>
        <row r="858">
          <cell r="F858" t="str">
            <v>CAMARINES NORTE</v>
          </cell>
          <cell r="I858" t="str">
            <v>PIAGAPO</v>
          </cell>
        </row>
        <row r="859">
          <cell r="F859" t="str">
            <v>CAMARINES NORTE</v>
          </cell>
          <cell r="I859" t="str">
            <v>PIAGAPO</v>
          </cell>
        </row>
        <row r="860">
          <cell r="F860" t="str">
            <v>CAMARINES NORTE</v>
          </cell>
          <cell r="I860" t="str">
            <v>PIAGAPO</v>
          </cell>
        </row>
        <row r="861">
          <cell r="F861" t="str">
            <v>CAMARINES NORTE</v>
          </cell>
          <cell r="I861" t="str">
            <v>PIAGAPO</v>
          </cell>
        </row>
        <row r="862">
          <cell r="F862" t="str">
            <v>CAMARINES SUR</v>
          </cell>
          <cell r="I862" t="str">
            <v>PIAGAPO</v>
          </cell>
        </row>
        <row r="863">
          <cell r="F863" t="str">
            <v>CAMARINES SUR</v>
          </cell>
          <cell r="I863" t="str">
            <v>PIAGAPO</v>
          </cell>
        </row>
        <row r="864">
          <cell r="F864" t="str">
            <v>CAMARINES SUR</v>
          </cell>
          <cell r="I864" t="str">
            <v>PIAGAPO</v>
          </cell>
        </row>
        <row r="865">
          <cell r="F865" t="str">
            <v>CAMARINES SUR</v>
          </cell>
          <cell r="I865" t="str">
            <v>PIAGAPO</v>
          </cell>
        </row>
        <row r="866">
          <cell r="F866" t="str">
            <v>CAMARINES SUR</v>
          </cell>
          <cell r="I866" t="str">
            <v>PIAGAPO</v>
          </cell>
        </row>
        <row r="867">
          <cell r="F867" t="str">
            <v>CAMARINES SUR</v>
          </cell>
          <cell r="I867" t="str">
            <v>PIAGAPO</v>
          </cell>
        </row>
        <row r="868">
          <cell r="F868" t="str">
            <v>CAMARINES SUR</v>
          </cell>
          <cell r="I868" t="str">
            <v>PIAGAPO</v>
          </cell>
        </row>
        <row r="869">
          <cell r="F869" t="str">
            <v>CAMARINES SUR</v>
          </cell>
          <cell r="I869" t="str">
            <v>PIAGAPO</v>
          </cell>
        </row>
        <row r="870">
          <cell r="F870" t="str">
            <v>CAMARINES SUR</v>
          </cell>
          <cell r="I870" t="str">
            <v>PIAGAPO</v>
          </cell>
        </row>
        <row r="871">
          <cell r="F871" t="str">
            <v>CAMARINES SUR</v>
          </cell>
          <cell r="I871" t="str">
            <v>PIAGAPO</v>
          </cell>
        </row>
        <row r="872">
          <cell r="F872" t="str">
            <v>CAMARINES SUR</v>
          </cell>
          <cell r="I872" t="str">
            <v>PIAGAPO</v>
          </cell>
        </row>
        <row r="873">
          <cell r="F873" t="str">
            <v>CAMARINES SUR</v>
          </cell>
          <cell r="I873" t="str">
            <v>PIAGAPO</v>
          </cell>
        </row>
        <row r="874">
          <cell r="F874" t="str">
            <v>CAMARINES SUR</v>
          </cell>
          <cell r="I874" t="str">
            <v>PIAGAPO</v>
          </cell>
        </row>
        <row r="875">
          <cell r="F875" t="str">
            <v>CAMARINES SUR</v>
          </cell>
          <cell r="I875" t="str">
            <v>PIAGAPO</v>
          </cell>
        </row>
        <row r="876">
          <cell r="F876" t="str">
            <v>CAMARINES SUR</v>
          </cell>
          <cell r="I876" t="str">
            <v>PIAGAPO</v>
          </cell>
        </row>
        <row r="877">
          <cell r="F877" t="str">
            <v>CAMARINES SUR</v>
          </cell>
          <cell r="I877" t="str">
            <v>PIAGAPO</v>
          </cell>
        </row>
        <row r="878">
          <cell r="F878" t="str">
            <v>CAMARINES SUR</v>
          </cell>
          <cell r="I878" t="str">
            <v>PIAGAPO</v>
          </cell>
        </row>
        <row r="879">
          <cell r="F879" t="str">
            <v>CAMARINES SUR</v>
          </cell>
          <cell r="I879" t="str">
            <v>PIAGAPO</v>
          </cell>
        </row>
        <row r="880">
          <cell r="F880" t="str">
            <v>CAMARINES SUR</v>
          </cell>
          <cell r="I880" t="str">
            <v>PIAGAPO</v>
          </cell>
        </row>
        <row r="881">
          <cell r="F881" t="str">
            <v>CAMARINES SUR</v>
          </cell>
          <cell r="I881" t="str">
            <v>PIAGAPO</v>
          </cell>
        </row>
        <row r="882">
          <cell r="F882" t="str">
            <v>CAMARINES SUR</v>
          </cell>
          <cell r="I882" t="str">
            <v>PIAGAPO</v>
          </cell>
        </row>
        <row r="883">
          <cell r="F883" t="str">
            <v>CAMARINES SUR</v>
          </cell>
          <cell r="I883" t="str">
            <v>PIAGAPO</v>
          </cell>
        </row>
        <row r="884">
          <cell r="F884" t="str">
            <v>CAMARINES SUR</v>
          </cell>
          <cell r="I884" t="str">
            <v>PIAGAPO</v>
          </cell>
        </row>
        <row r="885">
          <cell r="F885" t="str">
            <v>CAMARINES SUR</v>
          </cell>
          <cell r="I885" t="str">
            <v>POONA BAYABAO (GATA)</v>
          </cell>
        </row>
        <row r="886">
          <cell r="F886" t="str">
            <v>CAMARINES SUR</v>
          </cell>
          <cell r="I886" t="str">
            <v>POONA BAYABAO (GATA)</v>
          </cell>
        </row>
        <row r="887">
          <cell r="F887" t="str">
            <v>CAMARINES SUR</v>
          </cell>
          <cell r="I887" t="str">
            <v>POONA BAYABAO (GATA)</v>
          </cell>
        </row>
        <row r="888">
          <cell r="F888" t="str">
            <v>CAMARINES SUR</v>
          </cell>
          <cell r="I888" t="str">
            <v>POONA BAYABAO (GATA)</v>
          </cell>
        </row>
        <row r="889">
          <cell r="F889" t="str">
            <v>CAMARINES SUR</v>
          </cell>
          <cell r="I889" t="str">
            <v>POONA BAYABAO (GATA)</v>
          </cell>
        </row>
        <row r="890">
          <cell r="F890" t="str">
            <v>CAMARINES SUR</v>
          </cell>
          <cell r="I890" t="str">
            <v>POONA BAYABAO (GATA)</v>
          </cell>
        </row>
        <row r="891">
          <cell r="F891" t="str">
            <v>CAMARINES SUR</v>
          </cell>
          <cell r="I891" t="str">
            <v>POONA BAYABAO (GATA)</v>
          </cell>
        </row>
        <row r="892">
          <cell r="F892" t="str">
            <v>CAMARINES SUR</v>
          </cell>
          <cell r="I892" t="str">
            <v>POONA BAYABAO (GATA)</v>
          </cell>
        </row>
        <row r="893">
          <cell r="F893" t="str">
            <v>CAMARINES SUR</v>
          </cell>
          <cell r="I893" t="str">
            <v>POONA BAYABAO (GATA)</v>
          </cell>
        </row>
        <row r="894">
          <cell r="F894" t="str">
            <v>CAMARINES SUR</v>
          </cell>
          <cell r="I894" t="str">
            <v>POONA BAYABAO (GATA)</v>
          </cell>
        </row>
        <row r="895">
          <cell r="F895" t="str">
            <v>CAMARINES SUR</v>
          </cell>
          <cell r="I895" t="str">
            <v>POONA BAYABAO (GATA)</v>
          </cell>
        </row>
        <row r="896">
          <cell r="F896" t="str">
            <v>CAMARINES SUR</v>
          </cell>
          <cell r="I896" t="str">
            <v>POONA BAYABAO (GATA)</v>
          </cell>
        </row>
        <row r="897">
          <cell r="F897" t="str">
            <v>CAMARINES SUR</v>
          </cell>
          <cell r="I897" t="str">
            <v>POONA BAYABAO (GATA)</v>
          </cell>
        </row>
        <row r="898">
          <cell r="F898" t="str">
            <v>CAMARINES SUR</v>
          </cell>
          <cell r="I898" t="str">
            <v>POONA BAYABAO (GATA)</v>
          </cell>
        </row>
        <row r="899">
          <cell r="F899" t="str">
            <v>CATANDUANES</v>
          </cell>
          <cell r="I899" t="str">
            <v>POONA BAYABAO (GATA)</v>
          </cell>
        </row>
        <row r="900">
          <cell r="F900" t="str">
            <v>CATANDUANES</v>
          </cell>
          <cell r="I900" t="str">
            <v>POONA BAYABAO (GATA)</v>
          </cell>
        </row>
        <row r="901">
          <cell r="F901" t="str">
            <v>CATANDUANES</v>
          </cell>
          <cell r="I901" t="str">
            <v>POONA BAYABAO (GATA)</v>
          </cell>
        </row>
        <row r="902">
          <cell r="F902" t="str">
            <v>CATANDUANES</v>
          </cell>
          <cell r="I902" t="str">
            <v>POONA BAYABAO (GATA)</v>
          </cell>
        </row>
        <row r="903">
          <cell r="F903" t="str">
            <v>CATANDUANES</v>
          </cell>
          <cell r="I903" t="str">
            <v>POONA BAYABAO (GATA)</v>
          </cell>
        </row>
        <row r="904">
          <cell r="F904" t="str">
            <v>CATANDUANES</v>
          </cell>
          <cell r="I904" t="str">
            <v>POONA BAYABAO (GATA)</v>
          </cell>
        </row>
        <row r="905">
          <cell r="F905" t="str">
            <v>CATANDUANES</v>
          </cell>
          <cell r="I905" t="str">
            <v>POONA BAYABAO (GATA)</v>
          </cell>
        </row>
        <row r="906">
          <cell r="F906" t="str">
            <v>CATANDUANES</v>
          </cell>
          <cell r="I906" t="str">
            <v>POONA BAYABAO (GATA)</v>
          </cell>
        </row>
        <row r="907">
          <cell r="F907" t="str">
            <v>CATANDUANES</v>
          </cell>
          <cell r="I907" t="str">
            <v>POONA BAYABAO (GATA)</v>
          </cell>
        </row>
        <row r="908">
          <cell r="F908" t="str">
            <v>CATANDUANES</v>
          </cell>
          <cell r="I908" t="str">
            <v>POONA BAYABAO (GATA)</v>
          </cell>
        </row>
        <row r="909">
          <cell r="F909" t="str">
            <v>CATANDUANES</v>
          </cell>
          <cell r="I909" t="str">
            <v>POONA BAYABAO (GATA)</v>
          </cell>
        </row>
        <row r="910">
          <cell r="F910" t="str">
            <v>MASBATE</v>
          </cell>
          <cell r="I910" t="str">
            <v>PUALAS</v>
          </cell>
        </row>
        <row r="911">
          <cell r="F911" t="str">
            <v>MASBATE</v>
          </cell>
          <cell r="I911" t="str">
            <v>PUALAS</v>
          </cell>
        </row>
        <row r="912">
          <cell r="F912" t="str">
            <v>MASBATE</v>
          </cell>
          <cell r="I912" t="str">
            <v>PUALAS</v>
          </cell>
        </row>
        <row r="913">
          <cell r="F913" t="str">
            <v>MASBATE</v>
          </cell>
          <cell r="I913" t="str">
            <v>PUALAS</v>
          </cell>
        </row>
        <row r="914">
          <cell r="F914" t="str">
            <v>MASBATE</v>
          </cell>
          <cell r="I914" t="str">
            <v>PUALAS</v>
          </cell>
        </row>
        <row r="915">
          <cell r="F915" t="str">
            <v>MASBATE</v>
          </cell>
          <cell r="I915" t="str">
            <v>PUALAS</v>
          </cell>
        </row>
        <row r="916">
          <cell r="F916" t="str">
            <v>MASBATE</v>
          </cell>
          <cell r="I916" t="str">
            <v>PUALAS</v>
          </cell>
        </row>
        <row r="917">
          <cell r="F917" t="str">
            <v>MASBATE</v>
          </cell>
          <cell r="I917" t="str">
            <v>PUALAS</v>
          </cell>
        </row>
        <row r="918">
          <cell r="F918" t="str">
            <v>MASBATE</v>
          </cell>
          <cell r="I918" t="str">
            <v>PUALAS</v>
          </cell>
        </row>
        <row r="919">
          <cell r="F919" t="str">
            <v>MASBATE</v>
          </cell>
          <cell r="I919" t="str">
            <v>PUALAS</v>
          </cell>
        </row>
        <row r="920">
          <cell r="F920" t="str">
            <v>MASBATE</v>
          </cell>
          <cell r="I920" t="str">
            <v>PUALAS</v>
          </cell>
        </row>
        <row r="921">
          <cell r="F921" t="str">
            <v>MASBATE</v>
          </cell>
          <cell r="I921" t="str">
            <v>PUALAS</v>
          </cell>
        </row>
        <row r="922">
          <cell r="F922" t="str">
            <v>MASBATE</v>
          </cell>
          <cell r="I922" t="str">
            <v>PUALAS</v>
          </cell>
        </row>
        <row r="923">
          <cell r="F923" t="str">
            <v>MASBATE</v>
          </cell>
          <cell r="I923" t="str">
            <v>PUALAS</v>
          </cell>
        </row>
        <row r="924">
          <cell r="F924" t="str">
            <v>MASBATE</v>
          </cell>
          <cell r="I924" t="str">
            <v>PUALAS</v>
          </cell>
        </row>
        <row r="925">
          <cell r="F925" t="str">
            <v>MASBATE</v>
          </cell>
          <cell r="I925" t="str">
            <v>PUALAS</v>
          </cell>
        </row>
        <row r="926">
          <cell r="F926" t="str">
            <v>MASBATE</v>
          </cell>
          <cell r="I926" t="str">
            <v>PUALAS</v>
          </cell>
        </row>
        <row r="927">
          <cell r="F927" t="str">
            <v>MASBATE</v>
          </cell>
          <cell r="I927" t="str">
            <v>PUALAS</v>
          </cell>
        </row>
        <row r="928">
          <cell r="F928" t="str">
            <v>MASBATE</v>
          </cell>
          <cell r="I928" t="str">
            <v>PUALAS</v>
          </cell>
        </row>
        <row r="929">
          <cell r="F929" t="str">
            <v>MASBATE</v>
          </cell>
          <cell r="I929" t="str">
            <v>PUALAS</v>
          </cell>
        </row>
        <row r="930">
          <cell r="F930" t="str">
            <v>MASBATE</v>
          </cell>
          <cell r="I930" t="str">
            <v>PUALAS</v>
          </cell>
        </row>
        <row r="931">
          <cell r="F931" t="str">
            <v>SORSOGON</v>
          </cell>
          <cell r="I931" t="str">
            <v>PUALAS</v>
          </cell>
        </row>
        <row r="932">
          <cell r="F932" t="str">
            <v>SORSOGON</v>
          </cell>
          <cell r="I932" t="str">
            <v>PUALAS</v>
          </cell>
        </row>
        <row r="933">
          <cell r="F933" t="str">
            <v>SORSOGON</v>
          </cell>
          <cell r="I933" t="str">
            <v>DITSAAN-RAMAIN</v>
          </cell>
        </row>
        <row r="934">
          <cell r="F934" t="str">
            <v>SORSOGON</v>
          </cell>
          <cell r="I934" t="str">
            <v>DITSAAN-RAMAIN</v>
          </cell>
        </row>
        <row r="935">
          <cell r="F935" t="str">
            <v>SORSOGON</v>
          </cell>
          <cell r="I935" t="str">
            <v>DITSAAN-RAMAIN</v>
          </cell>
        </row>
        <row r="936">
          <cell r="F936" t="str">
            <v>SORSOGON</v>
          </cell>
          <cell r="I936" t="str">
            <v>DITSAAN-RAMAIN</v>
          </cell>
        </row>
        <row r="937">
          <cell r="F937" t="str">
            <v>SORSOGON</v>
          </cell>
          <cell r="I937" t="str">
            <v>DITSAAN-RAMAIN</v>
          </cell>
        </row>
        <row r="938">
          <cell r="F938" t="str">
            <v>SORSOGON</v>
          </cell>
          <cell r="I938" t="str">
            <v>DITSAAN-RAMAIN</v>
          </cell>
        </row>
        <row r="939">
          <cell r="F939" t="str">
            <v>SORSOGON</v>
          </cell>
          <cell r="I939" t="str">
            <v>DITSAAN-RAMAIN</v>
          </cell>
        </row>
        <row r="940">
          <cell r="F940" t="str">
            <v>SORSOGON</v>
          </cell>
          <cell r="I940" t="str">
            <v>DITSAAN-RAMAIN</v>
          </cell>
        </row>
        <row r="941">
          <cell r="F941" t="str">
            <v>SORSOGON</v>
          </cell>
          <cell r="I941" t="str">
            <v>DITSAAN-RAMAIN</v>
          </cell>
        </row>
        <row r="942">
          <cell r="F942" t="str">
            <v>SORSOGON</v>
          </cell>
          <cell r="I942" t="str">
            <v>DITSAAN-RAMAIN</v>
          </cell>
        </row>
        <row r="943">
          <cell r="F943" t="str">
            <v>SORSOGON</v>
          </cell>
          <cell r="I943" t="str">
            <v>DITSAAN-RAMAIN</v>
          </cell>
        </row>
        <row r="944">
          <cell r="F944" t="str">
            <v>SORSOGON</v>
          </cell>
          <cell r="I944" t="str">
            <v>DITSAAN-RAMAIN</v>
          </cell>
        </row>
        <row r="945">
          <cell r="F945" t="str">
            <v>SORSOGON</v>
          </cell>
          <cell r="I945" t="str">
            <v>DITSAAN-RAMAIN</v>
          </cell>
        </row>
        <row r="946">
          <cell r="F946" t="str">
            <v>AKLAN</v>
          </cell>
          <cell r="I946" t="str">
            <v>DITSAAN-RAMAIN</v>
          </cell>
        </row>
        <row r="947">
          <cell r="F947" t="str">
            <v>AKLAN</v>
          </cell>
          <cell r="I947" t="str">
            <v>DITSAAN-RAMAIN</v>
          </cell>
        </row>
        <row r="948">
          <cell r="F948" t="str">
            <v>AKLAN</v>
          </cell>
          <cell r="I948" t="str">
            <v>DITSAAN-RAMAIN</v>
          </cell>
        </row>
        <row r="949">
          <cell r="F949" t="str">
            <v>AKLAN</v>
          </cell>
          <cell r="I949" t="str">
            <v>DITSAAN-RAMAIN</v>
          </cell>
        </row>
        <row r="950">
          <cell r="F950" t="str">
            <v>AKLAN</v>
          </cell>
          <cell r="I950" t="str">
            <v>DITSAAN-RAMAIN</v>
          </cell>
        </row>
        <row r="951">
          <cell r="F951" t="str">
            <v>AKLAN</v>
          </cell>
          <cell r="I951" t="str">
            <v>DITSAAN-RAMAIN</v>
          </cell>
        </row>
        <row r="952">
          <cell r="F952" t="str">
            <v>AKLAN</v>
          </cell>
          <cell r="I952" t="str">
            <v>DITSAAN-RAMAIN</v>
          </cell>
        </row>
        <row r="953">
          <cell r="F953" t="str">
            <v>AKLAN</v>
          </cell>
          <cell r="I953" t="str">
            <v>DITSAAN-RAMAIN</v>
          </cell>
        </row>
        <row r="954">
          <cell r="F954" t="str">
            <v>AKLAN</v>
          </cell>
          <cell r="I954" t="str">
            <v>DITSAAN-RAMAIN</v>
          </cell>
        </row>
        <row r="955">
          <cell r="F955" t="str">
            <v>AKLAN</v>
          </cell>
          <cell r="I955" t="str">
            <v>DITSAAN-RAMAIN</v>
          </cell>
        </row>
        <row r="956">
          <cell r="F956" t="str">
            <v>AKLAN</v>
          </cell>
          <cell r="I956" t="str">
            <v>DITSAAN-RAMAIN</v>
          </cell>
        </row>
        <row r="957">
          <cell r="F957" t="str">
            <v>AKLAN</v>
          </cell>
          <cell r="I957" t="str">
            <v>DITSAAN-RAMAIN</v>
          </cell>
        </row>
        <row r="958">
          <cell r="F958" t="str">
            <v>AKLAN</v>
          </cell>
          <cell r="I958" t="str">
            <v>DITSAAN-RAMAIN</v>
          </cell>
        </row>
        <row r="959">
          <cell r="F959" t="str">
            <v>AKLAN</v>
          </cell>
          <cell r="I959" t="str">
            <v>DITSAAN-RAMAIN</v>
          </cell>
        </row>
        <row r="960">
          <cell r="F960" t="str">
            <v>AKLAN</v>
          </cell>
          <cell r="I960" t="str">
            <v>DITSAAN-RAMAIN</v>
          </cell>
        </row>
        <row r="961">
          <cell r="F961" t="str">
            <v>AKLAN</v>
          </cell>
          <cell r="I961" t="str">
            <v>DITSAAN-RAMAIN</v>
          </cell>
        </row>
        <row r="962">
          <cell r="F962" t="str">
            <v>AKLAN</v>
          </cell>
          <cell r="I962" t="str">
            <v>DITSAAN-RAMAIN</v>
          </cell>
        </row>
        <row r="963">
          <cell r="F963" t="str">
            <v>ANTIQUE</v>
          </cell>
          <cell r="I963" t="str">
            <v>DITSAAN-RAMAIN</v>
          </cell>
        </row>
        <row r="964">
          <cell r="F964" t="str">
            <v>ANTIQUE</v>
          </cell>
          <cell r="I964" t="str">
            <v>DITSAAN-RAMAIN</v>
          </cell>
        </row>
        <row r="965">
          <cell r="F965" t="str">
            <v>ANTIQUE</v>
          </cell>
          <cell r="I965" t="str">
            <v>DITSAAN-RAMAIN</v>
          </cell>
        </row>
        <row r="966">
          <cell r="F966" t="str">
            <v>ANTIQUE</v>
          </cell>
          <cell r="I966" t="str">
            <v>DITSAAN-RAMAIN</v>
          </cell>
        </row>
        <row r="967">
          <cell r="F967" t="str">
            <v>ANTIQUE</v>
          </cell>
          <cell r="I967" t="str">
            <v>DITSAAN-RAMAIN</v>
          </cell>
        </row>
        <row r="968">
          <cell r="F968" t="str">
            <v>ANTIQUE</v>
          </cell>
          <cell r="I968" t="str">
            <v>SAGUIARAN</v>
          </cell>
        </row>
        <row r="969">
          <cell r="F969" t="str">
            <v>ANTIQUE</v>
          </cell>
          <cell r="I969" t="str">
            <v>SAGUIARAN</v>
          </cell>
        </row>
        <row r="970">
          <cell r="F970" t="str">
            <v>ANTIQUE</v>
          </cell>
          <cell r="I970" t="str">
            <v>SAGUIARAN</v>
          </cell>
        </row>
        <row r="971">
          <cell r="F971" t="str">
            <v>ANTIQUE</v>
          </cell>
          <cell r="I971" t="str">
            <v>SAGUIARAN</v>
          </cell>
        </row>
        <row r="972">
          <cell r="F972" t="str">
            <v>ANTIQUE</v>
          </cell>
          <cell r="I972" t="str">
            <v>SAGUIARAN</v>
          </cell>
        </row>
        <row r="973">
          <cell r="F973" t="str">
            <v>ANTIQUE</v>
          </cell>
          <cell r="I973" t="str">
            <v>SAGUIARAN</v>
          </cell>
        </row>
        <row r="974">
          <cell r="F974" t="str">
            <v>ANTIQUE</v>
          </cell>
          <cell r="I974" t="str">
            <v>SAGUIARAN</v>
          </cell>
        </row>
        <row r="975">
          <cell r="F975" t="str">
            <v>ANTIQUE</v>
          </cell>
          <cell r="I975" t="str">
            <v>SAGUIARAN</v>
          </cell>
        </row>
        <row r="976">
          <cell r="F976" t="str">
            <v>ANTIQUE</v>
          </cell>
          <cell r="I976" t="str">
            <v>SAGUIARAN</v>
          </cell>
        </row>
        <row r="977">
          <cell r="F977" t="str">
            <v>ANTIQUE</v>
          </cell>
          <cell r="I977" t="str">
            <v>SAGUIARAN</v>
          </cell>
        </row>
        <row r="978">
          <cell r="F978" t="str">
            <v>ANTIQUE</v>
          </cell>
          <cell r="I978" t="str">
            <v>SAGUIARAN</v>
          </cell>
        </row>
        <row r="979">
          <cell r="F979" t="str">
            <v>ANTIQUE</v>
          </cell>
          <cell r="I979" t="str">
            <v>SAGUIARAN</v>
          </cell>
        </row>
        <row r="980">
          <cell r="F980" t="str">
            <v>ANTIQUE</v>
          </cell>
          <cell r="I980" t="str">
            <v>SAGUIARAN</v>
          </cell>
        </row>
        <row r="981">
          <cell r="F981" t="str">
            <v>CAPIZ</v>
          </cell>
          <cell r="I981" t="str">
            <v>SAGUIARAN</v>
          </cell>
        </row>
        <row r="982">
          <cell r="F982" t="str">
            <v>CAPIZ</v>
          </cell>
          <cell r="I982" t="str">
            <v>SAGUIARAN</v>
          </cell>
        </row>
        <row r="983">
          <cell r="F983" t="str">
            <v>CAPIZ</v>
          </cell>
          <cell r="I983" t="str">
            <v>SAGUIARAN</v>
          </cell>
        </row>
        <row r="984">
          <cell r="F984" t="str">
            <v>CAPIZ</v>
          </cell>
          <cell r="I984" t="str">
            <v>SAGUIARAN</v>
          </cell>
        </row>
        <row r="985">
          <cell r="F985" t="str">
            <v>CAPIZ</v>
          </cell>
          <cell r="I985" t="str">
            <v>SAGUIARAN</v>
          </cell>
        </row>
        <row r="986">
          <cell r="F986" t="str">
            <v>CAPIZ</v>
          </cell>
          <cell r="I986" t="str">
            <v>SAGUIARAN</v>
          </cell>
        </row>
        <row r="987">
          <cell r="F987" t="str">
            <v>CAPIZ</v>
          </cell>
          <cell r="I987" t="str">
            <v>SAGUIARAN</v>
          </cell>
        </row>
        <row r="988">
          <cell r="F988" t="str">
            <v>CAPIZ</v>
          </cell>
          <cell r="I988" t="str">
            <v>SAGUIARAN</v>
          </cell>
        </row>
        <row r="989">
          <cell r="F989" t="str">
            <v>CAPIZ</v>
          </cell>
          <cell r="I989" t="str">
            <v>SAGUIARAN</v>
          </cell>
        </row>
        <row r="990">
          <cell r="F990" t="str">
            <v>CAPIZ</v>
          </cell>
          <cell r="I990" t="str">
            <v>SAGUIARAN</v>
          </cell>
        </row>
        <row r="991">
          <cell r="F991" t="str">
            <v>CAPIZ</v>
          </cell>
          <cell r="I991" t="str">
            <v>SAGUIARAN</v>
          </cell>
        </row>
        <row r="992">
          <cell r="F992" t="str">
            <v>CAPIZ</v>
          </cell>
          <cell r="I992" t="str">
            <v>SAGUIARAN</v>
          </cell>
        </row>
        <row r="993">
          <cell r="F993" t="str">
            <v>CAPIZ</v>
          </cell>
          <cell r="I993" t="str">
            <v>SAGUIARAN</v>
          </cell>
        </row>
        <row r="994">
          <cell r="F994" t="str">
            <v>CAPIZ</v>
          </cell>
          <cell r="I994" t="str">
            <v>SAGUIARAN</v>
          </cell>
        </row>
        <row r="995">
          <cell r="F995" t="str">
            <v>CAPIZ</v>
          </cell>
          <cell r="I995" t="str">
            <v>SAGUIARAN</v>
          </cell>
        </row>
        <row r="996">
          <cell r="F996" t="str">
            <v>CAPIZ</v>
          </cell>
          <cell r="I996" t="str">
            <v>SAGUIARAN</v>
          </cell>
        </row>
        <row r="997">
          <cell r="F997" t="str">
            <v>CAPIZ</v>
          </cell>
          <cell r="I997" t="str">
            <v>SAGUIARAN</v>
          </cell>
        </row>
        <row r="998">
          <cell r="F998" t="str">
            <v>GUIMARAS</v>
          </cell>
          <cell r="I998" t="str">
            <v>TAMPARAN</v>
          </cell>
        </row>
        <row r="999">
          <cell r="F999" t="str">
            <v>GUIMARAS</v>
          </cell>
          <cell r="I999" t="str">
            <v>TAMPARAN</v>
          </cell>
        </row>
        <row r="1000">
          <cell r="F1000" t="str">
            <v>GUIMARAS</v>
          </cell>
          <cell r="I1000" t="str">
            <v>TAMPARAN</v>
          </cell>
        </row>
        <row r="1001">
          <cell r="F1001" t="str">
            <v>GUIMARAS</v>
          </cell>
          <cell r="I1001" t="str">
            <v>TAMPARAN</v>
          </cell>
        </row>
        <row r="1002">
          <cell r="F1002" t="str">
            <v>GUIMARAS</v>
          </cell>
          <cell r="I1002" t="str">
            <v>TAMPARAN</v>
          </cell>
        </row>
        <row r="1003">
          <cell r="F1003" t="str">
            <v>ILOILO</v>
          </cell>
          <cell r="I1003" t="str">
            <v>TAMPARAN</v>
          </cell>
        </row>
        <row r="1004">
          <cell r="F1004" t="str">
            <v>ILOILO</v>
          </cell>
          <cell r="I1004" t="str">
            <v>TAMPARAN</v>
          </cell>
        </row>
        <row r="1005">
          <cell r="F1005" t="str">
            <v>ILOILO</v>
          </cell>
          <cell r="I1005" t="str">
            <v>TAMPARAN</v>
          </cell>
        </row>
        <row r="1006">
          <cell r="F1006" t="str">
            <v>ILOILO</v>
          </cell>
          <cell r="I1006" t="str">
            <v>TAMPARAN</v>
          </cell>
        </row>
        <row r="1007">
          <cell r="F1007" t="str">
            <v>ILOILO</v>
          </cell>
          <cell r="I1007" t="str">
            <v>TAMPARAN</v>
          </cell>
        </row>
        <row r="1008">
          <cell r="F1008" t="str">
            <v>ILOILO</v>
          </cell>
          <cell r="I1008" t="str">
            <v>TAMPARAN</v>
          </cell>
        </row>
        <row r="1009">
          <cell r="F1009" t="str">
            <v>ILOILO</v>
          </cell>
          <cell r="I1009" t="str">
            <v>TAMPARAN</v>
          </cell>
        </row>
        <row r="1010">
          <cell r="F1010" t="str">
            <v>ILOILO</v>
          </cell>
          <cell r="I1010" t="str">
            <v>TAMPARAN</v>
          </cell>
        </row>
        <row r="1011">
          <cell r="F1011" t="str">
            <v>ILOILO</v>
          </cell>
          <cell r="I1011" t="str">
            <v>TAMPARAN</v>
          </cell>
        </row>
        <row r="1012">
          <cell r="F1012" t="str">
            <v>ILOILO</v>
          </cell>
          <cell r="I1012" t="str">
            <v>TAMPARAN</v>
          </cell>
        </row>
        <row r="1013">
          <cell r="F1013" t="str">
            <v>ILOILO</v>
          </cell>
          <cell r="I1013" t="str">
            <v>TAMPARAN</v>
          </cell>
        </row>
        <row r="1014">
          <cell r="F1014" t="str">
            <v>ILOILO</v>
          </cell>
          <cell r="I1014" t="str">
            <v>TAMPARAN</v>
          </cell>
        </row>
        <row r="1015">
          <cell r="F1015" t="str">
            <v>ILOILO</v>
          </cell>
          <cell r="I1015" t="str">
            <v>TAMPARAN</v>
          </cell>
        </row>
        <row r="1016">
          <cell r="F1016" t="str">
            <v>ILOILO</v>
          </cell>
          <cell r="I1016" t="str">
            <v>TAMPARAN</v>
          </cell>
        </row>
        <row r="1017">
          <cell r="F1017" t="str">
            <v>ILOILO</v>
          </cell>
          <cell r="I1017" t="str">
            <v>TAMPARAN</v>
          </cell>
        </row>
        <row r="1018">
          <cell r="F1018" t="str">
            <v>ILOILO</v>
          </cell>
          <cell r="I1018" t="str">
            <v>TAMPARAN</v>
          </cell>
        </row>
        <row r="1019">
          <cell r="F1019" t="str">
            <v>ILOILO</v>
          </cell>
          <cell r="I1019" t="str">
            <v>TAMPARAN</v>
          </cell>
        </row>
        <row r="1020">
          <cell r="F1020" t="str">
            <v>ILOILO</v>
          </cell>
          <cell r="I1020" t="str">
            <v>TAMPARAN</v>
          </cell>
        </row>
        <row r="1021">
          <cell r="F1021" t="str">
            <v>ILOILO</v>
          </cell>
          <cell r="I1021" t="str">
            <v>TAMPARAN</v>
          </cell>
        </row>
        <row r="1022">
          <cell r="F1022" t="str">
            <v>ILOILO</v>
          </cell>
          <cell r="I1022" t="str">
            <v>TAMPARAN</v>
          </cell>
        </row>
        <row r="1023">
          <cell r="F1023" t="str">
            <v>ILOILO</v>
          </cell>
          <cell r="I1023" t="str">
            <v>TAMPARAN</v>
          </cell>
        </row>
        <row r="1024">
          <cell r="F1024" t="str">
            <v>ILOILO</v>
          </cell>
          <cell r="I1024" t="str">
            <v>TAMPARAN</v>
          </cell>
        </row>
        <row r="1025">
          <cell r="F1025" t="str">
            <v>ILOILO</v>
          </cell>
          <cell r="I1025" t="str">
            <v>TAMPARAN</v>
          </cell>
        </row>
        <row r="1026">
          <cell r="F1026" t="str">
            <v>ILOILO</v>
          </cell>
          <cell r="I1026" t="str">
            <v>TAMPARAN</v>
          </cell>
        </row>
        <row r="1027">
          <cell r="F1027" t="str">
            <v>ILOILO</v>
          </cell>
          <cell r="I1027" t="str">
            <v>TAMPARAN</v>
          </cell>
        </row>
        <row r="1028">
          <cell r="F1028" t="str">
            <v>ILOILO</v>
          </cell>
          <cell r="I1028" t="str">
            <v>TAMPARAN</v>
          </cell>
        </row>
        <row r="1029">
          <cell r="F1029" t="str">
            <v>ILOILO</v>
          </cell>
          <cell r="I1029" t="str">
            <v>TAMPARAN</v>
          </cell>
        </row>
        <row r="1030">
          <cell r="F1030" t="str">
            <v>ILOILO</v>
          </cell>
          <cell r="I1030" t="str">
            <v>TAMPARAN</v>
          </cell>
        </row>
        <row r="1031">
          <cell r="F1031" t="str">
            <v>ILOILO</v>
          </cell>
          <cell r="I1031" t="str">
            <v>TAMPARAN</v>
          </cell>
        </row>
        <row r="1032">
          <cell r="F1032" t="str">
            <v>ILOILO</v>
          </cell>
          <cell r="I1032" t="str">
            <v>TAMPARAN</v>
          </cell>
        </row>
        <row r="1033">
          <cell r="F1033" t="str">
            <v>ILOILO</v>
          </cell>
          <cell r="I1033" t="str">
            <v>TAMPARAN</v>
          </cell>
        </row>
        <row r="1034">
          <cell r="F1034" t="str">
            <v>ILOILO</v>
          </cell>
          <cell r="I1034" t="str">
            <v>TAMPARAN</v>
          </cell>
        </row>
        <row r="1035">
          <cell r="F1035" t="str">
            <v>ILOILO</v>
          </cell>
          <cell r="I1035" t="str">
            <v>TAMPARAN</v>
          </cell>
        </row>
        <row r="1036">
          <cell r="F1036" t="str">
            <v>ILOILO</v>
          </cell>
          <cell r="I1036" t="str">
            <v>TAMPARAN</v>
          </cell>
        </row>
        <row r="1037">
          <cell r="F1037" t="str">
            <v>ILOILO</v>
          </cell>
          <cell r="I1037" t="str">
            <v>TAMPARAN</v>
          </cell>
        </row>
        <row r="1038">
          <cell r="F1038" t="str">
            <v>ILOILO</v>
          </cell>
          <cell r="I1038" t="str">
            <v>TAMPARAN</v>
          </cell>
        </row>
        <row r="1039">
          <cell r="F1039" t="str">
            <v>ILOILO</v>
          </cell>
          <cell r="I1039" t="str">
            <v>TAMPARAN</v>
          </cell>
        </row>
        <row r="1040">
          <cell r="F1040" t="str">
            <v>ILOILO</v>
          </cell>
          <cell r="I1040" t="str">
            <v>TAMPARAN</v>
          </cell>
        </row>
        <row r="1041">
          <cell r="F1041" t="str">
            <v>ILOILO</v>
          </cell>
          <cell r="I1041" t="str">
            <v>TAMPARAN</v>
          </cell>
        </row>
        <row r="1042">
          <cell r="F1042" t="str">
            <v>ILOILO</v>
          </cell>
          <cell r="I1042" t="str">
            <v>TARAKA</v>
          </cell>
        </row>
        <row r="1043">
          <cell r="F1043" t="str">
            <v>ILOILO</v>
          </cell>
          <cell r="I1043" t="str">
            <v>TARAKA</v>
          </cell>
        </row>
        <row r="1044">
          <cell r="F1044" t="str">
            <v>ILOILO</v>
          </cell>
          <cell r="I1044" t="str">
            <v>TARAKA</v>
          </cell>
        </row>
        <row r="1045">
          <cell r="F1045" t="str">
            <v>ILOILO</v>
          </cell>
          <cell r="I1045" t="str">
            <v>TARAKA</v>
          </cell>
        </row>
        <row r="1046">
          <cell r="F1046" t="str">
            <v>ILOILO</v>
          </cell>
          <cell r="I1046" t="str">
            <v>TARAKA</v>
          </cell>
        </row>
        <row r="1047">
          <cell r="F1047" t="str">
            <v>NEGROS OCCIDENTAL</v>
          </cell>
          <cell r="I1047" t="str">
            <v>TARAKA</v>
          </cell>
        </row>
        <row r="1048">
          <cell r="F1048" t="str">
            <v>NEGROS OCCIDENTAL</v>
          </cell>
          <cell r="I1048" t="str">
            <v>TARAKA</v>
          </cell>
        </row>
        <row r="1049">
          <cell r="F1049" t="str">
            <v>NEGROS OCCIDENTAL</v>
          </cell>
          <cell r="I1049" t="str">
            <v>TARAKA</v>
          </cell>
        </row>
        <row r="1050">
          <cell r="F1050" t="str">
            <v>NEGROS OCCIDENTAL</v>
          </cell>
          <cell r="I1050" t="str">
            <v>TARAKA</v>
          </cell>
        </row>
        <row r="1051">
          <cell r="F1051" t="str">
            <v>NEGROS OCCIDENTAL</v>
          </cell>
          <cell r="I1051" t="str">
            <v>TARAKA</v>
          </cell>
        </row>
        <row r="1052">
          <cell r="F1052" t="str">
            <v>NEGROS OCCIDENTAL</v>
          </cell>
          <cell r="I1052" t="str">
            <v>TARAKA</v>
          </cell>
        </row>
        <row r="1053">
          <cell r="F1053" t="str">
            <v>NEGROS OCCIDENTAL</v>
          </cell>
          <cell r="I1053" t="str">
            <v>TARAKA</v>
          </cell>
        </row>
        <row r="1054">
          <cell r="F1054" t="str">
            <v>NEGROS OCCIDENTAL</v>
          </cell>
          <cell r="I1054" t="str">
            <v>TARAKA</v>
          </cell>
        </row>
        <row r="1055">
          <cell r="F1055" t="str">
            <v>NEGROS OCCIDENTAL</v>
          </cell>
          <cell r="I1055" t="str">
            <v>TARAKA</v>
          </cell>
        </row>
        <row r="1056">
          <cell r="F1056" t="str">
            <v>NEGROS OCCIDENTAL</v>
          </cell>
          <cell r="I1056" t="str">
            <v>TARAKA</v>
          </cell>
        </row>
        <row r="1057">
          <cell r="F1057" t="str">
            <v>NEGROS OCCIDENTAL</v>
          </cell>
          <cell r="I1057" t="str">
            <v>TARAKA</v>
          </cell>
        </row>
        <row r="1058">
          <cell r="F1058" t="str">
            <v>NEGROS OCCIDENTAL</v>
          </cell>
          <cell r="I1058" t="str">
            <v>TARAKA</v>
          </cell>
        </row>
        <row r="1059">
          <cell r="F1059" t="str">
            <v>NEGROS OCCIDENTAL</v>
          </cell>
          <cell r="I1059" t="str">
            <v>TARAKA</v>
          </cell>
        </row>
        <row r="1060">
          <cell r="F1060" t="str">
            <v>NEGROS OCCIDENTAL</v>
          </cell>
          <cell r="I1060" t="str">
            <v>TARAKA</v>
          </cell>
        </row>
        <row r="1061">
          <cell r="F1061" t="str">
            <v>NEGROS OCCIDENTAL</v>
          </cell>
          <cell r="I1061" t="str">
            <v>TARAKA</v>
          </cell>
        </row>
        <row r="1062">
          <cell r="F1062" t="str">
            <v>NEGROS OCCIDENTAL</v>
          </cell>
          <cell r="I1062" t="str">
            <v>TARAKA</v>
          </cell>
        </row>
        <row r="1063">
          <cell r="F1063" t="str">
            <v>NEGROS OCCIDENTAL</v>
          </cell>
          <cell r="I1063" t="str">
            <v>TARAKA</v>
          </cell>
        </row>
        <row r="1064">
          <cell r="F1064" t="str">
            <v>NEGROS OCCIDENTAL</v>
          </cell>
          <cell r="I1064" t="str">
            <v>TARAKA</v>
          </cell>
        </row>
        <row r="1065">
          <cell r="F1065" t="str">
            <v>NEGROS OCCIDENTAL</v>
          </cell>
          <cell r="I1065" t="str">
            <v>TARAKA</v>
          </cell>
        </row>
        <row r="1066">
          <cell r="F1066" t="str">
            <v>NEGROS OCCIDENTAL</v>
          </cell>
          <cell r="I1066" t="str">
            <v>TARAKA</v>
          </cell>
        </row>
        <row r="1067">
          <cell r="F1067" t="str">
            <v>NEGROS OCCIDENTAL</v>
          </cell>
          <cell r="I1067" t="str">
            <v>TARAKA</v>
          </cell>
        </row>
        <row r="1068">
          <cell r="F1068" t="str">
            <v>NEGROS OCCIDENTAL</v>
          </cell>
          <cell r="I1068" t="str">
            <v>TARAKA</v>
          </cell>
        </row>
        <row r="1069">
          <cell r="F1069" t="str">
            <v>NEGROS OCCIDENTAL</v>
          </cell>
          <cell r="I1069" t="str">
            <v>TARAKA</v>
          </cell>
        </row>
        <row r="1070">
          <cell r="F1070" t="str">
            <v>NEGROS OCCIDENTAL</v>
          </cell>
          <cell r="I1070" t="str">
            <v>TARAKA</v>
          </cell>
        </row>
        <row r="1071">
          <cell r="F1071" t="str">
            <v>NEGROS OCCIDENTAL</v>
          </cell>
          <cell r="I1071" t="str">
            <v>TARAKA</v>
          </cell>
        </row>
        <row r="1072">
          <cell r="F1072" t="str">
            <v>NEGROS OCCIDENTAL</v>
          </cell>
          <cell r="I1072" t="str">
            <v>TARAKA</v>
          </cell>
        </row>
        <row r="1073">
          <cell r="F1073" t="str">
            <v>NEGROS OCCIDENTAL</v>
          </cell>
          <cell r="I1073" t="str">
            <v>TARAKA</v>
          </cell>
        </row>
        <row r="1074">
          <cell r="F1074" t="str">
            <v>NEGROS OCCIDENTAL</v>
          </cell>
          <cell r="I1074" t="str">
            <v>TARAKA</v>
          </cell>
        </row>
        <row r="1075">
          <cell r="F1075" t="str">
            <v>NEGROS OCCIDENTAL</v>
          </cell>
          <cell r="I1075" t="str">
            <v>TARAKA</v>
          </cell>
        </row>
        <row r="1076">
          <cell r="F1076" t="str">
            <v>NEGROS OCCIDENTAL</v>
          </cell>
          <cell r="I1076" t="str">
            <v>TARAKA</v>
          </cell>
        </row>
        <row r="1077">
          <cell r="F1077" t="str">
            <v>NEGROS OCCIDENTAL</v>
          </cell>
          <cell r="I1077" t="str">
            <v>TARAKA</v>
          </cell>
        </row>
        <row r="1078">
          <cell r="F1078" t="str">
            <v>NEGROS OCCIDENTAL</v>
          </cell>
          <cell r="I1078" t="str">
            <v>TARAKA</v>
          </cell>
        </row>
        <row r="1079">
          <cell r="F1079" t="str">
            <v>BOHOL</v>
          </cell>
          <cell r="I1079" t="str">
            <v>TARAKA</v>
          </cell>
        </row>
        <row r="1080">
          <cell r="F1080" t="str">
            <v>BOHOL</v>
          </cell>
          <cell r="I1080" t="str">
            <v>TARAKA</v>
          </cell>
        </row>
        <row r="1081">
          <cell r="F1081" t="str">
            <v>BOHOL</v>
          </cell>
          <cell r="I1081" t="str">
            <v>TARAKA</v>
          </cell>
        </row>
        <row r="1082">
          <cell r="F1082" t="str">
            <v>BOHOL</v>
          </cell>
          <cell r="I1082" t="str">
            <v>TARAKA</v>
          </cell>
        </row>
        <row r="1083">
          <cell r="F1083" t="str">
            <v>BOHOL</v>
          </cell>
          <cell r="I1083" t="str">
            <v>TARAKA</v>
          </cell>
        </row>
        <row r="1084">
          <cell r="F1084" t="str">
            <v>BOHOL</v>
          </cell>
          <cell r="I1084" t="str">
            <v>TARAKA</v>
          </cell>
        </row>
        <row r="1085">
          <cell r="F1085" t="str">
            <v>BOHOL</v>
          </cell>
          <cell r="I1085" t="str">
            <v>TUBARAN</v>
          </cell>
        </row>
        <row r="1086">
          <cell r="F1086" t="str">
            <v>BOHOL</v>
          </cell>
          <cell r="I1086" t="str">
            <v>TUBARAN</v>
          </cell>
        </row>
        <row r="1087">
          <cell r="F1087" t="str">
            <v>BOHOL</v>
          </cell>
          <cell r="I1087" t="str">
            <v>TUBARAN</v>
          </cell>
        </row>
        <row r="1088">
          <cell r="F1088" t="str">
            <v>BOHOL</v>
          </cell>
          <cell r="I1088" t="str">
            <v>TUBARAN</v>
          </cell>
        </row>
        <row r="1089">
          <cell r="F1089" t="str">
            <v>BOHOL</v>
          </cell>
          <cell r="I1089" t="str">
            <v>TUBARAN</v>
          </cell>
        </row>
        <row r="1090">
          <cell r="F1090" t="str">
            <v>BOHOL</v>
          </cell>
          <cell r="I1090" t="str">
            <v>TUBARAN</v>
          </cell>
        </row>
        <row r="1091">
          <cell r="F1091" t="str">
            <v>BOHOL</v>
          </cell>
          <cell r="I1091" t="str">
            <v>TUBARAN</v>
          </cell>
        </row>
        <row r="1092">
          <cell r="F1092" t="str">
            <v>BOHOL</v>
          </cell>
          <cell r="I1092" t="str">
            <v>TUBARAN</v>
          </cell>
        </row>
        <row r="1093">
          <cell r="F1093" t="str">
            <v>BOHOL</v>
          </cell>
          <cell r="I1093" t="str">
            <v>TUBARAN</v>
          </cell>
        </row>
        <row r="1094">
          <cell r="F1094" t="str">
            <v>BOHOL</v>
          </cell>
          <cell r="I1094" t="str">
            <v>TUBARAN</v>
          </cell>
        </row>
        <row r="1095">
          <cell r="F1095" t="str">
            <v>BOHOL</v>
          </cell>
          <cell r="I1095" t="str">
            <v>TUBARAN</v>
          </cell>
        </row>
        <row r="1096">
          <cell r="F1096" t="str">
            <v>BOHOL</v>
          </cell>
          <cell r="I1096" t="str">
            <v>TUBARAN</v>
          </cell>
        </row>
        <row r="1097">
          <cell r="F1097" t="str">
            <v>BOHOL</v>
          </cell>
          <cell r="I1097" t="str">
            <v>TUBARAN</v>
          </cell>
        </row>
        <row r="1098">
          <cell r="F1098" t="str">
            <v>BOHOL</v>
          </cell>
          <cell r="I1098" t="str">
            <v>TUBARAN</v>
          </cell>
        </row>
        <row r="1099">
          <cell r="F1099" t="str">
            <v>BOHOL</v>
          </cell>
          <cell r="I1099" t="str">
            <v>TUBARAN</v>
          </cell>
        </row>
        <row r="1100">
          <cell r="F1100" t="str">
            <v>BOHOL</v>
          </cell>
          <cell r="I1100" t="str">
            <v>TUBARAN</v>
          </cell>
        </row>
        <row r="1101">
          <cell r="F1101" t="str">
            <v>BOHOL</v>
          </cell>
          <cell r="I1101" t="str">
            <v>TUBARAN</v>
          </cell>
        </row>
        <row r="1102">
          <cell r="F1102" t="str">
            <v>BOHOL</v>
          </cell>
          <cell r="I1102" t="str">
            <v>TUBARAN</v>
          </cell>
        </row>
        <row r="1103">
          <cell r="F1103" t="str">
            <v>BOHOL</v>
          </cell>
          <cell r="I1103" t="str">
            <v>TUBARAN</v>
          </cell>
        </row>
        <row r="1104">
          <cell r="F1104" t="str">
            <v>BOHOL</v>
          </cell>
          <cell r="I1104" t="str">
            <v>TUBARAN</v>
          </cell>
        </row>
        <row r="1105">
          <cell r="F1105" t="str">
            <v>BOHOL</v>
          </cell>
          <cell r="I1105" t="str">
            <v>TUBARAN</v>
          </cell>
        </row>
        <row r="1106">
          <cell r="F1106" t="str">
            <v>BOHOL</v>
          </cell>
          <cell r="I1106" t="str">
            <v>TUGAYA</v>
          </cell>
        </row>
        <row r="1107">
          <cell r="F1107" t="str">
            <v>BOHOL</v>
          </cell>
          <cell r="I1107" t="str">
            <v>TUGAYA</v>
          </cell>
        </row>
        <row r="1108">
          <cell r="F1108" t="str">
            <v>BOHOL</v>
          </cell>
          <cell r="I1108" t="str">
            <v>TUGAYA</v>
          </cell>
        </row>
        <row r="1109">
          <cell r="F1109" t="str">
            <v>BOHOL</v>
          </cell>
          <cell r="I1109" t="str">
            <v>TUGAYA</v>
          </cell>
        </row>
        <row r="1110">
          <cell r="F1110" t="str">
            <v>BOHOL</v>
          </cell>
          <cell r="I1110" t="str">
            <v>TUGAYA</v>
          </cell>
        </row>
        <row r="1111">
          <cell r="F1111" t="str">
            <v>BOHOL</v>
          </cell>
          <cell r="I1111" t="str">
            <v>TUGAYA</v>
          </cell>
        </row>
        <row r="1112">
          <cell r="F1112" t="str">
            <v>BOHOL</v>
          </cell>
          <cell r="I1112" t="str">
            <v>TUGAYA</v>
          </cell>
        </row>
        <row r="1113">
          <cell r="F1113" t="str">
            <v>BOHOL</v>
          </cell>
          <cell r="I1113" t="str">
            <v>TUGAYA</v>
          </cell>
        </row>
        <row r="1114">
          <cell r="F1114" t="str">
            <v>BOHOL</v>
          </cell>
          <cell r="I1114" t="str">
            <v>TUGAYA</v>
          </cell>
        </row>
        <row r="1115">
          <cell r="F1115" t="str">
            <v>BOHOL</v>
          </cell>
          <cell r="I1115" t="str">
            <v>TUGAYA</v>
          </cell>
        </row>
        <row r="1116">
          <cell r="F1116" t="str">
            <v>BOHOL</v>
          </cell>
          <cell r="I1116" t="str">
            <v>TUGAYA</v>
          </cell>
        </row>
        <row r="1117">
          <cell r="F1117" t="str">
            <v>BOHOL</v>
          </cell>
          <cell r="I1117" t="str">
            <v>TUGAYA</v>
          </cell>
        </row>
        <row r="1118">
          <cell r="F1118" t="str">
            <v>BOHOL</v>
          </cell>
          <cell r="I1118" t="str">
            <v>TUGAYA</v>
          </cell>
        </row>
        <row r="1119">
          <cell r="F1119" t="str">
            <v>BOHOL</v>
          </cell>
          <cell r="I1119" t="str">
            <v>TUGAYA</v>
          </cell>
        </row>
        <row r="1120">
          <cell r="F1120" t="str">
            <v>BOHOL</v>
          </cell>
          <cell r="I1120" t="str">
            <v>TUGAYA</v>
          </cell>
        </row>
        <row r="1121">
          <cell r="F1121" t="str">
            <v>BOHOL</v>
          </cell>
          <cell r="I1121" t="str">
            <v>TUGAYA</v>
          </cell>
        </row>
        <row r="1122">
          <cell r="F1122" t="str">
            <v>BOHOL</v>
          </cell>
          <cell r="I1122" t="str">
            <v>TUGAYA</v>
          </cell>
        </row>
        <row r="1123">
          <cell r="F1123" t="str">
            <v>BOHOL</v>
          </cell>
          <cell r="I1123" t="str">
            <v>TUGAYA</v>
          </cell>
        </row>
        <row r="1124">
          <cell r="F1124" t="str">
            <v>BOHOL</v>
          </cell>
          <cell r="I1124" t="str">
            <v>TUGAYA</v>
          </cell>
        </row>
        <row r="1125">
          <cell r="F1125" t="str">
            <v>BOHOL</v>
          </cell>
          <cell r="I1125" t="str">
            <v>TUGAYA</v>
          </cell>
        </row>
        <row r="1126">
          <cell r="F1126" t="str">
            <v>BOHOL</v>
          </cell>
          <cell r="I1126" t="str">
            <v>TUGAYA</v>
          </cell>
        </row>
        <row r="1127">
          <cell r="F1127" t="str">
            <v>CEBU</v>
          </cell>
          <cell r="I1127" t="str">
            <v>TUGAYA</v>
          </cell>
        </row>
        <row r="1128">
          <cell r="F1128" t="str">
            <v>CEBU</v>
          </cell>
          <cell r="I1128" t="str">
            <v>TUGAYA</v>
          </cell>
        </row>
        <row r="1129">
          <cell r="F1129" t="str">
            <v>CEBU</v>
          </cell>
          <cell r="I1129" t="str">
            <v>WAO</v>
          </cell>
        </row>
        <row r="1130">
          <cell r="F1130" t="str">
            <v>CEBU</v>
          </cell>
          <cell r="I1130" t="str">
            <v>WAO</v>
          </cell>
        </row>
        <row r="1131">
          <cell r="F1131" t="str">
            <v>CEBU</v>
          </cell>
          <cell r="I1131" t="str">
            <v>WAO</v>
          </cell>
        </row>
        <row r="1132">
          <cell r="F1132" t="str">
            <v>CEBU</v>
          </cell>
          <cell r="I1132" t="str">
            <v>WAO</v>
          </cell>
        </row>
        <row r="1133">
          <cell r="F1133" t="str">
            <v>CEBU</v>
          </cell>
          <cell r="I1133" t="str">
            <v>WAO</v>
          </cell>
        </row>
        <row r="1134">
          <cell r="F1134" t="str">
            <v>CEBU</v>
          </cell>
          <cell r="I1134" t="str">
            <v>WAO</v>
          </cell>
        </row>
        <row r="1135">
          <cell r="F1135" t="str">
            <v>CEBU</v>
          </cell>
          <cell r="I1135" t="str">
            <v>WAO</v>
          </cell>
        </row>
        <row r="1136">
          <cell r="F1136" t="str">
            <v>CEBU</v>
          </cell>
          <cell r="I1136" t="str">
            <v>WAO</v>
          </cell>
        </row>
        <row r="1137">
          <cell r="F1137" t="str">
            <v>CEBU</v>
          </cell>
          <cell r="I1137" t="str">
            <v>WAO</v>
          </cell>
        </row>
        <row r="1138">
          <cell r="F1138" t="str">
            <v>CEBU</v>
          </cell>
          <cell r="I1138" t="str">
            <v>WAO</v>
          </cell>
        </row>
        <row r="1139">
          <cell r="F1139" t="str">
            <v>CEBU</v>
          </cell>
          <cell r="I1139" t="str">
            <v>WAO</v>
          </cell>
        </row>
        <row r="1140">
          <cell r="F1140" t="str">
            <v>CEBU</v>
          </cell>
          <cell r="I1140" t="str">
            <v>WAO</v>
          </cell>
        </row>
        <row r="1141">
          <cell r="F1141" t="str">
            <v>CEBU</v>
          </cell>
          <cell r="I1141" t="str">
            <v>WAO</v>
          </cell>
        </row>
        <row r="1142">
          <cell r="F1142" t="str">
            <v>CEBU</v>
          </cell>
          <cell r="I1142" t="str">
            <v>WAO</v>
          </cell>
        </row>
        <row r="1143">
          <cell r="F1143" t="str">
            <v>CEBU</v>
          </cell>
          <cell r="I1143" t="str">
            <v>WAO</v>
          </cell>
        </row>
        <row r="1144">
          <cell r="F1144" t="str">
            <v>CEBU</v>
          </cell>
          <cell r="I1144" t="str">
            <v>WAO</v>
          </cell>
        </row>
        <row r="1145">
          <cell r="F1145" t="str">
            <v>CEBU</v>
          </cell>
          <cell r="I1145" t="str">
            <v>WAO</v>
          </cell>
        </row>
        <row r="1146">
          <cell r="F1146" t="str">
            <v>CEBU</v>
          </cell>
          <cell r="I1146" t="str">
            <v>WAO</v>
          </cell>
        </row>
        <row r="1147">
          <cell r="F1147" t="str">
            <v>CEBU</v>
          </cell>
          <cell r="I1147" t="str">
            <v>WAO</v>
          </cell>
        </row>
        <row r="1148">
          <cell r="F1148" t="str">
            <v>CEBU</v>
          </cell>
          <cell r="I1148" t="str">
            <v>WAO</v>
          </cell>
        </row>
        <row r="1149">
          <cell r="F1149" t="str">
            <v>CEBU</v>
          </cell>
          <cell r="I1149" t="str">
            <v>WAO</v>
          </cell>
        </row>
        <row r="1150">
          <cell r="F1150" t="str">
            <v>CEBU</v>
          </cell>
          <cell r="I1150" t="str">
            <v>WAO</v>
          </cell>
        </row>
        <row r="1151">
          <cell r="F1151" t="str">
            <v>CEBU</v>
          </cell>
          <cell r="I1151" t="str">
            <v>WAO</v>
          </cell>
        </row>
        <row r="1152">
          <cell r="F1152" t="str">
            <v>CEBU</v>
          </cell>
          <cell r="I1152" t="str">
            <v>WAO</v>
          </cell>
        </row>
        <row r="1153">
          <cell r="F1153" t="str">
            <v>CEBU</v>
          </cell>
          <cell r="I1153" t="str">
            <v>WAO</v>
          </cell>
        </row>
        <row r="1154">
          <cell r="F1154" t="str">
            <v>CEBU</v>
          </cell>
          <cell r="I1154" t="str">
            <v>WAO</v>
          </cell>
        </row>
        <row r="1155">
          <cell r="F1155" t="str">
            <v>CEBU</v>
          </cell>
          <cell r="I1155" t="str">
            <v>MAROGONG</v>
          </cell>
        </row>
        <row r="1156">
          <cell r="F1156" t="str">
            <v>CEBU</v>
          </cell>
          <cell r="I1156" t="str">
            <v>MAROGONG</v>
          </cell>
        </row>
        <row r="1157">
          <cell r="F1157" t="str">
            <v>CEBU</v>
          </cell>
          <cell r="I1157" t="str">
            <v>MAROGONG</v>
          </cell>
        </row>
        <row r="1158">
          <cell r="F1158" t="str">
            <v>CEBU</v>
          </cell>
          <cell r="I1158" t="str">
            <v>MAROGONG</v>
          </cell>
        </row>
        <row r="1159">
          <cell r="F1159" t="str">
            <v>CEBU</v>
          </cell>
          <cell r="I1159" t="str">
            <v>MAROGONG</v>
          </cell>
        </row>
        <row r="1160">
          <cell r="F1160" t="str">
            <v>CEBU</v>
          </cell>
          <cell r="I1160" t="str">
            <v>MAROGONG</v>
          </cell>
        </row>
        <row r="1161">
          <cell r="F1161" t="str">
            <v>CEBU</v>
          </cell>
          <cell r="I1161" t="str">
            <v>MAROGONG</v>
          </cell>
        </row>
        <row r="1162">
          <cell r="F1162" t="str">
            <v>CEBU</v>
          </cell>
          <cell r="I1162" t="str">
            <v>MAROGONG</v>
          </cell>
        </row>
        <row r="1163">
          <cell r="F1163" t="str">
            <v>CEBU</v>
          </cell>
          <cell r="I1163" t="str">
            <v>MAROGONG</v>
          </cell>
        </row>
        <row r="1164">
          <cell r="F1164" t="str">
            <v>CEBU</v>
          </cell>
          <cell r="I1164" t="str">
            <v>MAROGONG</v>
          </cell>
        </row>
        <row r="1165">
          <cell r="F1165" t="str">
            <v>CEBU</v>
          </cell>
          <cell r="I1165" t="str">
            <v>MAROGONG</v>
          </cell>
        </row>
        <row r="1166">
          <cell r="F1166" t="str">
            <v>CEBU</v>
          </cell>
          <cell r="I1166" t="str">
            <v>MAROGONG</v>
          </cell>
        </row>
        <row r="1167">
          <cell r="F1167" t="str">
            <v>CEBU</v>
          </cell>
          <cell r="I1167" t="str">
            <v>MAROGONG</v>
          </cell>
        </row>
        <row r="1168">
          <cell r="F1168" t="str">
            <v>CEBU</v>
          </cell>
          <cell r="I1168" t="str">
            <v>MAROGONG</v>
          </cell>
        </row>
        <row r="1169">
          <cell r="F1169" t="str">
            <v>CEBU</v>
          </cell>
          <cell r="I1169" t="str">
            <v>MAROGONG</v>
          </cell>
        </row>
        <row r="1170">
          <cell r="F1170" t="str">
            <v>CEBU</v>
          </cell>
          <cell r="I1170" t="str">
            <v>MAROGONG</v>
          </cell>
        </row>
        <row r="1171">
          <cell r="F1171" t="str">
            <v>CEBU</v>
          </cell>
          <cell r="I1171" t="str">
            <v>MAROGONG</v>
          </cell>
        </row>
        <row r="1172">
          <cell r="F1172" t="str">
            <v>CEBU</v>
          </cell>
          <cell r="I1172" t="str">
            <v>MAROGONG</v>
          </cell>
        </row>
        <row r="1173">
          <cell r="F1173" t="str">
            <v>CEBU</v>
          </cell>
          <cell r="I1173" t="str">
            <v>MAROGONG</v>
          </cell>
        </row>
        <row r="1174">
          <cell r="F1174" t="str">
            <v>CEBU</v>
          </cell>
          <cell r="I1174" t="str">
            <v>MAROGONG</v>
          </cell>
        </row>
        <row r="1175">
          <cell r="F1175" t="str">
            <v>CEBU</v>
          </cell>
          <cell r="I1175" t="str">
            <v>MAROGONG</v>
          </cell>
        </row>
        <row r="1176">
          <cell r="F1176" t="str">
            <v>CEBU</v>
          </cell>
          <cell r="I1176" t="str">
            <v>MAROGONG</v>
          </cell>
        </row>
        <row r="1177">
          <cell r="F1177" t="str">
            <v>CEBU</v>
          </cell>
          <cell r="I1177" t="str">
            <v>MAROGONG</v>
          </cell>
        </row>
        <row r="1178">
          <cell r="F1178" t="str">
            <v>CEBU</v>
          </cell>
          <cell r="I1178" t="str">
            <v>MAROGONG</v>
          </cell>
        </row>
        <row r="1179">
          <cell r="F1179" t="str">
            <v>CEBU</v>
          </cell>
          <cell r="I1179" t="str">
            <v>CALANOGAS</v>
          </cell>
        </row>
        <row r="1180">
          <cell r="F1180" t="str">
            <v>NEGROS ORIENTAL</v>
          </cell>
          <cell r="I1180" t="str">
            <v>CALANOGAS</v>
          </cell>
        </row>
        <row r="1181">
          <cell r="F1181" t="str">
            <v>NEGROS ORIENTAL</v>
          </cell>
          <cell r="I1181" t="str">
            <v>CALANOGAS</v>
          </cell>
        </row>
        <row r="1182">
          <cell r="F1182" t="str">
            <v>NEGROS ORIENTAL</v>
          </cell>
          <cell r="I1182" t="str">
            <v>CALANOGAS</v>
          </cell>
        </row>
        <row r="1183">
          <cell r="F1183" t="str">
            <v>NEGROS ORIENTAL</v>
          </cell>
          <cell r="I1183" t="str">
            <v>CALANOGAS</v>
          </cell>
        </row>
        <row r="1184">
          <cell r="F1184" t="str">
            <v>NEGROS ORIENTAL</v>
          </cell>
          <cell r="I1184" t="str">
            <v>CALANOGAS</v>
          </cell>
        </row>
        <row r="1185">
          <cell r="F1185" t="str">
            <v>NEGROS ORIENTAL</v>
          </cell>
          <cell r="I1185" t="str">
            <v>CALANOGAS</v>
          </cell>
        </row>
        <row r="1186">
          <cell r="F1186" t="str">
            <v>NEGROS ORIENTAL</v>
          </cell>
          <cell r="I1186" t="str">
            <v>CALANOGAS</v>
          </cell>
        </row>
        <row r="1187">
          <cell r="F1187" t="str">
            <v>NEGROS ORIENTAL</v>
          </cell>
          <cell r="I1187" t="str">
            <v>CALANOGAS</v>
          </cell>
        </row>
        <row r="1188">
          <cell r="F1188" t="str">
            <v>NEGROS ORIENTAL</v>
          </cell>
          <cell r="I1188" t="str">
            <v>CALANOGAS</v>
          </cell>
        </row>
        <row r="1189">
          <cell r="F1189" t="str">
            <v>NEGROS ORIENTAL</v>
          </cell>
          <cell r="I1189" t="str">
            <v>CALANOGAS</v>
          </cell>
        </row>
        <row r="1190">
          <cell r="F1190" t="str">
            <v>NEGROS ORIENTAL</v>
          </cell>
          <cell r="I1190" t="str">
            <v>CALANOGAS</v>
          </cell>
        </row>
        <row r="1191">
          <cell r="F1191" t="str">
            <v>NEGROS ORIENTAL</v>
          </cell>
          <cell r="I1191" t="str">
            <v>CALANOGAS</v>
          </cell>
        </row>
        <row r="1192">
          <cell r="F1192" t="str">
            <v>NEGROS ORIENTAL</v>
          </cell>
          <cell r="I1192" t="str">
            <v>CALANOGAS</v>
          </cell>
        </row>
        <row r="1193">
          <cell r="F1193" t="str">
            <v>NEGROS ORIENTAL</v>
          </cell>
          <cell r="I1193" t="str">
            <v>CALANOGAS</v>
          </cell>
        </row>
        <row r="1194">
          <cell r="F1194" t="str">
            <v>NEGROS ORIENTAL</v>
          </cell>
          <cell r="I1194" t="str">
            <v>CALANOGAS</v>
          </cell>
        </row>
        <row r="1195">
          <cell r="F1195" t="str">
            <v>NEGROS ORIENTAL</v>
          </cell>
          <cell r="I1195" t="str">
            <v>CALANOGAS</v>
          </cell>
        </row>
        <row r="1196">
          <cell r="F1196" t="str">
            <v>NEGROS ORIENTAL</v>
          </cell>
          <cell r="I1196" t="str">
            <v>BUADIPOSO-BUNTONG</v>
          </cell>
        </row>
        <row r="1197">
          <cell r="F1197" t="str">
            <v>NEGROS ORIENTAL</v>
          </cell>
          <cell r="I1197" t="str">
            <v>BUADIPOSO-BUNTONG</v>
          </cell>
        </row>
        <row r="1198">
          <cell r="F1198" t="str">
            <v>NEGROS ORIENTAL</v>
          </cell>
          <cell r="I1198" t="str">
            <v>BUADIPOSO-BUNTONG</v>
          </cell>
        </row>
        <row r="1199">
          <cell r="F1199" t="str">
            <v>NEGROS ORIENTAL</v>
          </cell>
          <cell r="I1199" t="str">
            <v>BUADIPOSO-BUNTONG</v>
          </cell>
        </row>
        <row r="1200">
          <cell r="F1200" t="str">
            <v>NEGROS ORIENTAL</v>
          </cell>
          <cell r="I1200" t="str">
            <v>BUADIPOSO-BUNTONG</v>
          </cell>
        </row>
        <row r="1201">
          <cell r="F1201" t="str">
            <v>NEGROS ORIENTAL</v>
          </cell>
          <cell r="I1201" t="str">
            <v>BUADIPOSO-BUNTONG</v>
          </cell>
        </row>
        <row r="1202">
          <cell r="F1202" t="str">
            <v>NEGROS ORIENTAL</v>
          </cell>
          <cell r="I1202" t="str">
            <v>BUADIPOSO-BUNTONG</v>
          </cell>
        </row>
        <row r="1203">
          <cell r="F1203" t="str">
            <v>NEGROS ORIENTAL</v>
          </cell>
          <cell r="I1203" t="str">
            <v>BUADIPOSO-BUNTONG</v>
          </cell>
        </row>
        <row r="1204">
          <cell r="F1204" t="str">
            <v>NEGROS ORIENTAL</v>
          </cell>
          <cell r="I1204" t="str">
            <v>BUADIPOSO-BUNTONG</v>
          </cell>
        </row>
        <row r="1205">
          <cell r="F1205" t="str">
            <v>SIQUIJOR</v>
          </cell>
          <cell r="I1205" t="str">
            <v>BUADIPOSO-BUNTONG</v>
          </cell>
        </row>
        <row r="1206">
          <cell r="F1206" t="str">
            <v>SIQUIJOR</v>
          </cell>
          <cell r="I1206" t="str">
            <v>BUADIPOSO-BUNTONG</v>
          </cell>
        </row>
        <row r="1207">
          <cell r="F1207" t="str">
            <v>SIQUIJOR</v>
          </cell>
          <cell r="I1207" t="str">
            <v>BUADIPOSO-BUNTONG</v>
          </cell>
        </row>
        <row r="1208">
          <cell r="F1208" t="str">
            <v>SIQUIJOR</v>
          </cell>
          <cell r="I1208" t="str">
            <v>BUADIPOSO-BUNTONG</v>
          </cell>
        </row>
        <row r="1209">
          <cell r="F1209" t="str">
            <v>SIQUIJOR</v>
          </cell>
          <cell r="I1209" t="str">
            <v>BUADIPOSO-BUNTONG</v>
          </cell>
        </row>
        <row r="1210">
          <cell r="F1210" t="str">
            <v>SIQUIJOR</v>
          </cell>
          <cell r="I1210" t="str">
            <v>BUADIPOSO-BUNTONG</v>
          </cell>
        </row>
        <row r="1211">
          <cell r="F1211" t="str">
            <v>BILIRAN</v>
          </cell>
          <cell r="I1211" t="str">
            <v>BUADIPOSO-BUNTONG</v>
          </cell>
        </row>
        <row r="1212">
          <cell r="F1212" t="str">
            <v>BILIRAN</v>
          </cell>
          <cell r="I1212" t="str">
            <v>BUADIPOSO-BUNTONG</v>
          </cell>
        </row>
        <row r="1213">
          <cell r="F1213" t="str">
            <v>BILIRAN</v>
          </cell>
          <cell r="I1213" t="str">
            <v>BUADIPOSO-BUNTONG</v>
          </cell>
        </row>
        <row r="1214">
          <cell r="F1214" t="str">
            <v>BILIRAN</v>
          </cell>
          <cell r="I1214" t="str">
            <v>BUADIPOSO-BUNTONG</v>
          </cell>
        </row>
        <row r="1215">
          <cell r="F1215" t="str">
            <v>BILIRAN</v>
          </cell>
          <cell r="I1215" t="str">
            <v>BUADIPOSO-BUNTONG</v>
          </cell>
        </row>
        <row r="1216">
          <cell r="F1216" t="str">
            <v>BILIRAN</v>
          </cell>
          <cell r="I1216" t="str">
            <v>BUADIPOSO-BUNTONG</v>
          </cell>
        </row>
        <row r="1217">
          <cell r="F1217" t="str">
            <v>BILIRAN</v>
          </cell>
          <cell r="I1217" t="str">
            <v>BUADIPOSO-BUNTONG</v>
          </cell>
        </row>
        <row r="1218">
          <cell r="F1218" t="str">
            <v>BILIRAN</v>
          </cell>
          <cell r="I1218" t="str">
            <v>BUADIPOSO-BUNTONG</v>
          </cell>
        </row>
        <row r="1219">
          <cell r="F1219" t="str">
            <v>EASTERN SAMAR</v>
          </cell>
          <cell r="I1219" t="str">
            <v>BUADIPOSO-BUNTONG</v>
          </cell>
        </row>
        <row r="1220">
          <cell r="F1220" t="str">
            <v>EASTERN SAMAR</v>
          </cell>
          <cell r="I1220" t="str">
            <v>BUADIPOSO-BUNTONG</v>
          </cell>
        </row>
        <row r="1221">
          <cell r="F1221" t="str">
            <v>EASTERN SAMAR</v>
          </cell>
          <cell r="I1221" t="str">
            <v>BUADIPOSO-BUNTONG</v>
          </cell>
        </row>
        <row r="1222">
          <cell r="F1222" t="str">
            <v>EASTERN SAMAR</v>
          </cell>
          <cell r="I1222" t="str">
            <v>BUADIPOSO-BUNTONG</v>
          </cell>
        </row>
        <row r="1223">
          <cell r="F1223" t="str">
            <v>EASTERN SAMAR</v>
          </cell>
          <cell r="I1223" t="str">
            <v>BUADIPOSO-BUNTONG</v>
          </cell>
        </row>
        <row r="1224">
          <cell r="F1224" t="str">
            <v>EASTERN SAMAR</v>
          </cell>
          <cell r="I1224" t="str">
            <v>BUADIPOSO-BUNTONG</v>
          </cell>
        </row>
        <row r="1225">
          <cell r="F1225" t="str">
            <v>EASTERN SAMAR</v>
          </cell>
          <cell r="I1225" t="str">
            <v>BUADIPOSO-BUNTONG</v>
          </cell>
        </row>
        <row r="1226">
          <cell r="F1226" t="str">
            <v>EASTERN SAMAR</v>
          </cell>
          <cell r="I1226" t="str">
            <v>BUADIPOSO-BUNTONG</v>
          </cell>
        </row>
        <row r="1227">
          <cell r="F1227" t="str">
            <v>EASTERN SAMAR</v>
          </cell>
          <cell r="I1227" t="str">
            <v>BUADIPOSO-BUNTONG</v>
          </cell>
        </row>
        <row r="1228">
          <cell r="F1228" t="str">
            <v>EASTERN SAMAR</v>
          </cell>
          <cell r="I1228" t="str">
            <v>BUADIPOSO-BUNTONG</v>
          </cell>
        </row>
        <row r="1229">
          <cell r="F1229" t="str">
            <v>EASTERN SAMAR</v>
          </cell>
          <cell r="I1229" t="str">
            <v>MAGUING</v>
          </cell>
        </row>
        <row r="1230">
          <cell r="F1230" t="str">
            <v>EASTERN SAMAR</v>
          </cell>
          <cell r="I1230" t="str">
            <v>MAGUING</v>
          </cell>
        </row>
        <row r="1231">
          <cell r="F1231" t="str">
            <v>EASTERN SAMAR</v>
          </cell>
          <cell r="I1231" t="str">
            <v>MAGUING</v>
          </cell>
        </row>
        <row r="1232">
          <cell r="F1232" t="str">
            <v>EASTERN SAMAR</v>
          </cell>
          <cell r="I1232" t="str">
            <v>MAGUING</v>
          </cell>
        </row>
        <row r="1233">
          <cell r="F1233" t="str">
            <v>EASTERN SAMAR</v>
          </cell>
          <cell r="I1233" t="str">
            <v>MAGUING</v>
          </cell>
        </row>
        <row r="1234">
          <cell r="F1234" t="str">
            <v>EASTERN SAMAR</v>
          </cell>
          <cell r="I1234" t="str">
            <v>MAGUING</v>
          </cell>
        </row>
        <row r="1235">
          <cell r="F1235" t="str">
            <v>EASTERN SAMAR</v>
          </cell>
          <cell r="I1235" t="str">
            <v>MAGUING</v>
          </cell>
        </row>
        <row r="1236">
          <cell r="F1236" t="str">
            <v>EASTERN SAMAR</v>
          </cell>
          <cell r="I1236" t="str">
            <v>MAGUING</v>
          </cell>
        </row>
        <row r="1237">
          <cell r="F1237" t="str">
            <v>EASTERN SAMAR</v>
          </cell>
          <cell r="I1237" t="str">
            <v>MAGUING</v>
          </cell>
        </row>
        <row r="1238">
          <cell r="F1238" t="str">
            <v>EASTERN SAMAR</v>
          </cell>
          <cell r="I1238" t="str">
            <v>MAGUING</v>
          </cell>
        </row>
        <row r="1239">
          <cell r="F1239" t="str">
            <v>EASTERN SAMAR</v>
          </cell>
          <cell r="I1239" t="str">
            <v>MAGUING</v>
          </cell>
        </row>
        <row r="1240">
          <cell r="F1240" t="str">
            <v>EASTERN SAMAR</v>
          </cell>
          <cell r="I1240" t="str">
            <v>MAGUING</v>
          </cell>
        </row>
        <row r="1241">
          <cell r="F1241" t="str">
            <v>EASTERN SAMAR</v>
          </cell>
          <cell r="I1241" t="str">
            <v>MAGUING</v>
          </cell>
        </row>
        <row r="1242">
          <cell r="F1242" t="str">
            <v>LEYTE</v>
          </cell>
          <cell r="I1242" t="str">
            <v>MAGUING</v>
          </cell>
        </row>
        <row r="1243">
          <cell r="F1243" t="str">
            <v>LEYTE</v>
          </cell>
          <cell r="I1243" t="str">
            <v>MAGUING</v>
          </cell>
        </row>
        <row r="1244">
          <cell r="F1244" t="str">
            <v>LEYTE</v>
          </cell>
          <cell r="I1244" t="str">
            <v>MAGUING</v>
          </cell>
        </row>
        <row r="1245">
          <cell r="F1245" t="str">
            <v>LEYTE</v>
          </cell>
          <cell r="I1245" t="str">
            <v>MAGUING</v>
          </cell>
        </row>
        <row r="1246">
          <cell r="F1246" t="str">
            <v>LEYTE</v>
          </cell>
          <cell r="I1246" t="str">
            <v>MAGUING</v>
          </cell>
        </row>
        <row r="1247">
          <cell r="F1247" t="str">
            <v>LEYTE</v>
          </cell>
          <cell r="I1247" t="str">
            <v>MAGUING</v>
          </cell>
        </row>
        <row r="1248">
          <cell r="F1248" t="str">
            <v>LEYTE</v>
          </cell>
          <cell r="I1248" t="str">
            <v>MAGUING</v>
          </cell>
        </row>
        <row r="1249">
          <cell r="F1249" t="str">
            <v>LEYTE</v>
          </cell>
          <cell r="I1249" t="str">
            <v>MAGUING</v>
          </cell>
        </row>
        <row r="1250">
          <cell r="F1250" t="str">
            <v>LEYTE</v>
          </cell>
          <cell r="I1250" t="str">
            <v>MAGUING</v>
          </cell>
        </row>
        <row r="1251">
          <cell r="F1251" t="str">
            <v>LEYTE</v>
          </cell>
          <cell r="I1251" t="str">
            <v>MAGUING</v>
          </cell>
        </row>
        <row r="1252">
          <cell r="F1252" t="str">
            <v>LEYTE</v>
          </cell>
          <cell r="I1252" t="str">
            <v>MAGUING</v>
          </cell>
        </row>
        <row r="1253">
          <cell r="F1253" t="str">
            <v>LEYTE</v>
          </cell>
          <cell r="I1253" t="str">
            <v>MAGUING</v>
          </cell>
        </row>
        <row r="1254">
          <cell r="F1254" t="str">
            <v>LEYTE</v>
          </cell>
          <cell r="I1254" t="str">
            <v>MAGUING</v>
          </cell>
        </row>
        <row r="1255">
          <cell r="F1255" t="str">
            <v>LEYTE</v>
          </cell>
          <cell r="I1255" t="str">
            <v>MAGUING</v>
          </cell>
        </row>
        <row r="1256">
          <cell r="F1256" t="str">
            <v>LEYTE</v>
          </cell>
          <cell r="I1256" t="str">
            <v>MAGUING</v>
          </cell>
        </row>
        <row r="1257">
          <cell r="F1257" t="str">
            <v>LEYTE</v>
          </cell>
          <cell r="I1257" t="str">
            <v>MAGUING</v>
          </cell>
        </row>
        <row r="1258">
          <cell r="F1258" t="str">
            <v>LEYTE</v>
          </cell>
          <cell r="I1258" t="str">
            <v>MAGUING</v>
          </cell>
        </row>
        <row r="1259">
          <cell r="F1259" t="str">
            <v>LEYTE</v>
          </cell>
          <cell r="I1259" t="str">
            <v>MAGUING</v>
          </cell>
        </row>
        <row r="1260">
          <cell r="F1260" t="str">
            <v>LEYTE</v>
          </cell>
          <cell r="I1260" t="str">
            <v>MAGUING</v>
          </cell>
        </row>
        <row r="1261">
          <cell r="F1261" t="str">
            <v>LEYTE</v>
          </cell>
          <cell r="I1261" t="str">
            <v>MAGUING</v>
          </cell>
        </row>
        <row r="1262">
          <cell r="F1262" t="str">
            <v>LEYTE</v>
          </cell>
          <cell r="I1262" t="str">
            <v>MAGUING</v>
          </cell>
        </row>
        <row r="1263">
          <cell r="F1263" t="str">
            <v>LEYTE</v>
          </cell>
          <cell r="I1263" t="str">
            <v>PICONG (SULTAN GUMANDER)</v>
          </cell>
        </row>
        <row r="1264">
          <cell r="F1264" t="str">
            <v>LEYTE</v>
          </cell>
          <cell r="I1264" t="str">
            <v>PICONG (SULTAN GUMANDER)</v>
          </cell>
        </row>
        <row r="1265">
          <cell r="F1265" t="str">
            <v>LEYTE</v>
          </cell>
          <cell r="I1265" t="str">
            <v>PICONG (SULTAN GUMANDER)</v>
          </cell>
        </row>
        <row r="1266">
          <cell r="F1266" t="str">
            <v>LEYTE</v>
          </cell>
          <cell r="I1266" t="str">
            <v>PICONG (SULTAN GUMANDER)</v>
          </cell>
        </row>
        <row r="1267">
          <cell r="F1267" t="str">
            <v>LEYTE</v>
          </cell>
          <cell r="I1267" t="str">
            <v>PICONG (SULTAN GUMANDER)</v>
          </cell>
        </row>
        <row r="1268">
          <cell r="F1268" t="str">
            <v>LEYTE</v>
          </cell>
          <cell r="I1268" t="str">
            <v>PICONG (SULTAN GUMANDER)</v>
          </cell>
        </row>
        <row r="1269">
          <cell r="F1269" t="str">
            <v>LEYTE</v>
          </cell>
          <cell r="I1269" t="str">
            <v>PICONG (SULTAN GUMANDER)</v>
          </cell>
        </row>
        <row r="1270">
          <cell r="F1270" t="str">
            <v>LEYTE</v>
          </cell>
          <cell r="I1270" t="str">
            <v>PICONG (SULTAN GUMANDER)</v>
          </cell>
        </row>
        <row r="1271">
          <cell r="F1271" t="str">
            <v>LEYTE</v>
          </cell>
          <cell r="I1271" t="str">
            <v>PICONG (SULTAN GUMANDER)</v>
          </cell>
        </row>
        <row r="1272">
          <cell r="F1272" t="str">
            <v>LEYTE</v>
          </cell>
          <cell r="I1272" t="str">
            <v>PICONG (SULTAN GUMANDER)</v>
          </cell>
        </row>
        <row r="1273">
          <cell r="F1273" t="str">
            <v>LEYTE</v>
          </cell>
          <cell r="I1273" t="str">
            <v>PICONG (SULTAN GUMANDER)</v>
          </cell>
        </row>
        <row r="1274">
          <cell r="F1274" t="str">
            <v>LEYTE</v>
          </cell>
          <cell r="I1274" t="str">
            <v>PICONG (SULTAN GUMANDER)</v>
          </cell>
        </row>
        <row r="1275">
          <cell r="F1275" t="str">
            <v>LEYTE</v>
          </cell>
          <cell r="I1275" t="str">
            <v>PICONG (SULTAN GUMANDER)</v>
          </cell>
        </row>
        <row r="1276">
          <cell r="F1276" t="str">
            <v>LEYTE</v>
          </cell>
          <cell r="I1276" t="str">
            <v>PICONG (SULTAN GUMANDER)</v>
          </cell>
        </row>
        <row r="1277">
          <cell r="F1277" t="str">
            <v>LEYTE</v>
          </cell>
          <cell r="I1277" t="str">
            <v>PICONG (SULTAN GUMANDER)</v>
          </cell>
        </row>
        <row r="1278">
          <cell r="F1278" t="str">
            <v>LEYTE</v>
          </cell>
          <cell r="I1278" t="str">
            <v>PICONG (SULTAN GUMANDER)</v>
          </cell>
        </row>
        <row r="1279">
          <cell r="F1279" t="str">
            <v>LEYTE</v>
          </cell>
          <cell r="I1279" t="str">
            <v>PICONG (SULTAN GUMANDER)</v>
          </cell>
        </row>
        <row r="1280">
          <cell r="F1280" t="str">
            <v>LEYTE</v>
          </cell>
          <cell r="I1280" t="str">
            <v>PICONG (SULTAN GUMANDER)</v>
          </cell>
        </row>
        <row r="1281">
          <cell r="F1281" t="str">
            <v>LEYTE</v>
          </cell>
          <cell r="I1281" t="str">
            <v>PICONG (SULTAN GUMANDER)</v>
          </cell>
        </row>
        <row r="1282">
          <cell r="F1282" t="str">
            <v>LEYTE</v>
          </cell>
          <cell r="I1282" t="str">
            <v>LUMBAYANAGUE</v>
          </cell>
        </row>
        <row r="1283">
          <cell r="F1283" t="str">
            <v>LEYTE</v>
          </cell>
          <cell r="I1283" t="str">
            <v>LUMBAYANAGUE</v>
          </cell>
        </row>
        <row r="1284">
          <cell r="F1284" t="str">
            <v>LEYTE</v>
          </cell>
          <cell r="I1284" t="str">
            <v>LUMBAYANAGUE</v>
          </cell>
        </row>
        <row r="1285">
          <cell r="F1285" t="str">
            <v>NORTHERN SAMAR</v>
          </cell>
          <cell r="I1285" t="str">
            <v>LUMBAYANAGUE</v>
          </cell>
        </row>
        <row r="1286">
          <cell r="F1286" t="str">
            <v>NORTHERN SAMAR</v>
          </cell>
          <cell r="I1286" t="str">
            <v>LUMBAYANAGUE</v>
          </cell>
        </row>
        <row r="1287">
          <cell r="F1287" t="str">
            <v>NORTHERN SAMAR</v>
          </cell>
          <cell r="I1287" t="str">
            <v>LUMBAYANAGUE</v>
          </cell>
        </row>
        <row r="1288">
          <cell r="F1288" t="str">
            <v>NORTHERN SAMAR</v>
          </cell>
          <cell r="I1288" t="str">
            <v>LUMBAYANAGUE</v>
          </cell>
        </row>
        <row r="1289">
          <cell r="F1289" t="str">
            <v>NORTHERN SAMAR</v>
          </cell>
          <cell r="I1289" t="str">
            <v>LUMBAYANAGUE</v>
          </cell>
        </row>
        <row r="1290">
          <cell r="F1290" t="str">
            <v>NORTHERN SAMAR</v>
          </cell>
          <cell r="I1290" t="str">
            <v>LUMBAYANAGUE</v>
          </cell>
        </row>
        <row r="1291">
          <cell r="F1291" t="str">
            <v>NORTHERN SAMAR</v>
          </cell>
          <cell r="I1291" t="str">
            <v>LUMBAYANAGUE</v>
          </cell>
        </row>
        <row r="1292">
          <cell r="F1292" t="str">
            <v>NORTHERN SAMAR</v>
          </cell>
          <cell r="I1292" t="str">
            <v>LUMBAYANAGUE</v>
          </cell>
        </row>
        <row r="1293">
          <cell r="F1293" t="str">
            <v>NORTHERN SAMAR</v>
          </cell>
          <cell r="I1293" t="str">
            <v>LUMBAYANAGUE</v>
          </cell>
        </row>
        <row r="1294">
          <cell r="F1294" t="str">
            <v>NORTHERN SAMAR</v>
          </cell>
          <cell r="I1294" t="str">
            <v>LUMBAYANAGUE</v>
          </cell>
        </row>
        <row r="1295">
          <cell r="F1295" t="str">
            <v>NORTHERN SAMAR</v>
          </cell>
          <cell r="I1295" t="str">
            <v>LUMBAYANAGUE</v>
          </cell>
        </row>
        <row r="1296">
          <cell r="F1296" t="str">
            <v>NORTHERN SAMAR</v>
          </cell>
          <cell r="I1296" t="str">
            <v>LUMBAYANAGUE</v>
          </cell>
        </row>
        <row r="1297">
          <cell r="F1297" t="str">
            <v>NORTHERN SAMAR</v>
          </cell>
          <cell r="I1297" t="str">
            <v>LUMBAYANAGUE</v>
          </cell>
        </row>
        <row r="1298">
          <cell r="F1298" t="str">
            <v>NORTHERN SAMAR</v>
          </cell>
          <cell r="I1298" t="str">
            <v>LUMBAYANAGUE</v>
          </cell>
        </row>
        <row r="1299">
          <cell r="F1299" t="str">
            <v>NORTHERN SAMAR</v>
          </cell>
          <cell r="I1299" t="str">
            <v>LUMBAYANAGUE</v>
          </cell>
        </row>
        <row r="1300">
          <cell r="F1300" t="str">
            <v>NORTHERN SAMAR</v>
          </cell>
          <cell r="I1300" t="str">
            <v>LUMBAYANAGUE</v>
          </cell>
        </row>
        <row r="1301">
          <cell r="F1301" t="str">
            <v>NORTHERN SAMAR</v>
          </cell>
          <cell r="I1301" t="str">
            <v>LUMBAYANAGUE</v>
          </cell>
        </row>
        <row r="1302">
          <cell r="F1302" t="str">
            <v>NORTHERN SAMAR</v>
          </cell>
          <cell r="I1302" t="str">
            <v>LUMBAYANAGUE</v>
          </cell>
        </row>
        <row r="1303">
          <cell r="F1303" t="str">
            <v>NORTHERN SAMAR</v>
          </cell>
          <cell r="I1303" t="str">
            <v>LUMBAYANAGUE</v>
          </cell>
        </row>
        <row r="1304">
          <cell r="F1304" t="str">
            <v>NORTHERN SAMAR</v>
          </cell>
          <cell r="I1304" t="str">
            <v>BUMBARAN</v>
          </cell>
        </row>
        <row r="1305">
          <cell r="F1305" t="str">
            <v>NORTHERN SAMAR</v>
          </cell>
          <cell r="I1305" t="str">
            <v>BUMBARAN</v>
          </cell>
        </row>
        <row r="1306">
          <cell r="F1306" t="str">
            <v>NORTHERN SAMAR</v>
          </cell>
          <cell r="I1306" t="str">
            <v>BUMBARAN</v>
          </cell>
        </row>
        <row r="1307">
          <cell r="F1307" t="str">
            <v>NORTHERN SAMAR</v>
          </cell>
          <cell r="I1307" t="str">
            <v>BUMBARAN</v>
          </cell>
        </row>
        <row r="1308">
          <cell r="F1308" t="str">
            <v>NORTHERN SAMAR</v>
          </cell>
          <cell r="I1308" t="str">
            <v>BUMBARAN</v>
          </cell>
        </row>
        <row r="1309">
          <cell r="F1309" t="str">
            <v>SAMAR (WESTERN SAMAR)</v>
          </cell>
          <cell r="I1309" t="str">
            <v>BUMBARAN</v>
          </cell>
        </row>
        <row r="1310">
          <cell r="F1310" t="str">
            <v>SAMAR (WESTERN SAMAR)</v>
          </cell>
          <cell r="I1310" t="str">
            <v>BUMBARAN</v>
          </cell>
        </row>
        <row r="1311">
          <cell r="F1311" t="str">
            <v>SAMAR (WESTERN SAMAR)</v>
          </cell>
          <cell r="I1311" t="str">
            <v>BUMBARAN</v>
          </cell>
        </row>
        <row r="1312">
          <cell r="F1312" t="str">
            <v>SAMAR (WESTERN SAMAR)</v>
          </cell>
          <cell r="I1312" t="str">
            <v>BUMBARAN</v>
          </cell>
        </row>
        <row r="1313">
          <cell r="F1313" t="str">
            <v>SAMAR (WESTERN SAMAR)</v>
          </cell>
          <cell r="I1313" t="str">
            <v>BUMBARAN</v>
          </cell>
        </row>
        <row r="1314">
          <cell r="F1314" t="str">
            <v>SAMAR (WESTERN SAMAR)</v>
          </cell>
          <cell r="I1314" t="str">
            <v>BUMBARAN</v>
          </cell>
        </row>
        <row r="1315">
          <cell r="F1315" t="str">
            <v>SAMAR (WESTERN SAMAR)</v>
          </cell>
          <cell r="I1315" t="str">
            <v>BUMBARAN</v>
          </cell>
        </row>
        <row r="1316">
          <cell r="F1316" t="str">
            <v>SAMAR (WESTERN SAMAR)</v>
          </cell>
          <cell r="I1316" t="str">
            <v>BUMBARAN</v>
          </cell>
        </row>
        <row r="1317">
          <cell r="F1317" t="str">
            <v>SAMAR (WESTERN SAMAR)</v>
          </cell>
          <cell r="I1317" t="str">
            <v>BUMBARAN</v>
          </cell>
        </row>
        <row r="1318">
          <cell r="F1318" t="str">
            <v>SAMAR (WESTERN SAMAR)</v>
          </cell>
          <cell r="I1318" t="str">
            <v>BUMBARAN</v>
          </cell>
        </row>
        <row r="1319">
          <cell r="F1319" t="str">
            <v>SAMAR (WESTERN SAMAR)</v>
          </cell>
          <cell r="I1319" t="str">
            <v>BUMBARAN</v>
          </cell>
        </row>
        <row r="1320">
          <cell r="F1320" t="str">
            <v>SAMAR (WESTERN SAMAR)</v>
          </cell>
          <cell r="I1320" t="str">
            <v>BUMBARAN</v>
          </cell>
        </row>
        <row r="1321">
          <cell r="F1321" t="str">
            <v>SAMAR (WESTERN SAMAR)</v>
          </cell>
          <cell r="I1321" t="str">
            <v>TAGOLOAN II</v>
          </cell>
        </row>
        <row r="1322">
          <cell r="F1322" t="str">
            <v>SAMAR (WESTERN SAMAR)</v>
          </cell>
          <cell r="I1322" t="str">
            <v>TAGOLOAN II</v>
          </cell>
        </row>
        <row r="1323">
          <cell r="F1323" t="str">
            <v>SAMAR (WESTERN SAMAR)</v>
          </cell>
          <cell r="I1323" t="str">
            <v>TAGOLOAN II</v>
          </cell>
        </row>
        <row r="1324">
          <cell r="F1324" t="str">
            <v>SAMAR (WESTERN SAMAR)</v>
          </cell>
          <cell r="I1324" t="str">
            <v>TAGOLOAN II</v>
          </cell>
        </row>
        <row r="1325">
          <cell r="F1325" t="str">
            <v>SAMAR (WESTERN SAMAR)</v>
          </cell>
          <cell r="I1325" t="str">
            <v>TAGOLOAN II</v>
          </cell>
        </row>
        <row r="1326">
          <cell r="F1326" t="str">
            <v>SAMAR (WESTERN SAMAR)</v>
          </cell>
          <cell r="I1326" t="str">
            <v>TAGOLOAN II</v>
          </cell>
        </row>
        <row r="1327">
          <cell r="F1327" t="str">
            <v>SAMAR (WESTERN SAMAR)</v>
          </cell>
          <cell r="I1327" t="str">
            <v>TAGOLOAN II</v>
          </cell>
        </row>
        <row r="1328">
          <cell r="F1328" t="str">
            <v>SAMAR (WESTERN SAMAR)</v>
          </cell>
          <cell r="I1328" t="str">
            <v>TAGOLOAN II</v>
          </cell>
        </row>
        <row r="1329">
          <cell r="F1329" t="str">
            <v>SAMAR (WESTERN SAMAR)</v>
          </cell>
          <cell r="I1329" t="str">
            <v>TAGOLOAN II</v>
          </cell>
        </row>
        <row r="1330">
          <cell r="F1330" t="str">
            <v>SAMAR (WESTERN SAMAR)</v>
          </cell>
          <cell r="I1330" t="str">
            <v>TAGOLOAN II</v>
          </cell>
        </row>
        <row r="1331">
          <cell r="F1331" t="str">
            <v>SAMAR (WESTERN SAMAR)</v>
          </cell>
          <cell r="I1331" t="str">
            <v>TAGOLOAN II</v>
          </cell>
        </row>
        <row r="1332">
          <cell r="F1332" t="str">
            <v>SAMAR (WESTERN SAMAR)</v>
          </cell>
          <cell r="I1332" t="str">
            <v>TAGOLOAN II</v>
          </cell>
        </row>
        <row r="1333">
          <cell r="F1333" t="str">
            <v>SAMAR (WESTERN SAMAR)</v>
          </cell>
          <cell r="I1333" t="str">
            <v>TAGOLOAN II</v>
          </cell>
        </row>
        <row r="1334">
          <cell r="F1334" t="str">
            <v>SAMAR (WESTERN SAMAR)</v>
          </cell>
          <cell r="I1334" t="str">
            <v>TAGOLOAN II</v>
          </cell>
        </row>
        <row r="1335">
          <cell r="F1335" t="str">
            <v>SOUTHERN LEYTE</v>
          </cell>
          <cell r="I1335" t="str">
            <v>TAGOLOAN II</v>
          </cell>
        </row>
        <row r="1336">
          <cell r="F1336" t="str">
            <v>SOUTHERN LEYTE</v>
          </cell>
          <cell r="I1336" t="str">
            <v>TAGOLOAN II</v>
          </cell>
        </row>
        <row r="1337">
          <cell r="F1337" t="str">
            <v>SOUTHERN LEYTE</v>
          </cell>
          <cell r="I1337" t="str">
            <v>TAGOLOAN II</v>
          </cell>
        </row>
        <row r="1338">
          <cell r="F1338" t="str">
            <v>SOUTHERN LEYTE</v>
          </cell>
          <cell r="I1338" t="str">
            <v>TAGOLOAN II</v>
          </cell>
        </row>
        <row r="1339">
          <cell r="F1339" t="str">
            <v>SOUTHERN LEYTE</v>
          </cell>
          <cell r="I1339" t="str">
            <v>TAGOLOAN II</v>
          </cell>
        </row>
        <row r="1340">
          <cell r="F1340" t="str">
            <v>SOUTHERN LEYTE</v>
          </cell>
          <cell r="I1340" t="str">
            <v>KAPATAGAN</v>
          </cell>
        </row>
        <row r="1341">
          <cell r="F1341" t="str">
            <v>SOUTHERN LEYTE</v>
          </cell>
          <cell r="I1341" t="str">
            <v>KAPATAGAN</v>
          </cell>
        </row>
        <row r="1342">
          <cell r="F1342" t="str">
            <v>SOUTHERN LEYTE</v>
          </cell>
          <cell r="I1342" t="str">
            <v>KAPATAGAN</v>
          </cell>
        </row>
        <row r="1343">
          <cell r="F1343" t="str">
            <v>SOUTHERN LEYTE</v>
          </cell>
          <cell r="I1343" t="str">
            <v>KAPATAGAN</v>
          </cell>
        </row>
        <row r="1344">
          <cell r="F1344" t="str">
            <v>SOUTHERN LEYTE</v>
          </cell>
          <cell r="I1344" t="str">
            <v>KAPATAGAN</v>
          </cell>
        </row>
        <row r="1345">
          <cell r="F1345" t="str">
            <v>SOUTHERN LEYTE</v>
          </cell>
          <cell r="I1345" t="str">
            <v>KAPATAGAN</v>
          </cell>
        </row>
        <row r="1346">
          <cell r="F1346" t="str">
            <v>SOUTHERN LEYTE</v>
          </cell>
          <cell r="I1346" t="str">
            <v>KAPATAGAN</v>
          </cell>
        </row>
        <row r="1347">
          <cell r="F1347" t="str">
            <v>SOUTHERN LEYTE</v>
          </cell>
          <cell r="I1347" t="str">
            <v>KAPATAGAN</v>
          </cell>
        </row>
        <row r="1348">
          <cell r="F1348" t="str">
            <v>SOUTHERN LEYTE</v>
          </cell>
          <cell r="I1348" t="str">
            <v>KAPATAGAN</v>
          </cell>
        </row>
        <row r="1349">
          <cell r="F1349" t="str">
            <v>SOUTHERN LEYTE</v>
          </cell>
          <cell r="I1349" t="str">
            <v>KAPATAGAN</v>
          </cell>
        </row>
        <row r="1350">
          <cell r="F1350" t="str">
            <v>SOUTHERN LEYTE</v>
          </cell>
          <cell r="I1350" t="str">
            <v>KAPATAGAN</v>
          </cell>
        </row>
        <row r="1351">
          <cell r="F1351" t="str">
            <v>SOUTHERN LEYTE</v>
          </cell>
          <cell r="I1351" t="str">
            <v>KAPATAGAN</v>
          </cell>
        </row>
        <row r="1352">
          <cell r="F1352" t="str">
            <v>SOUTHERN LEYTE</v>
          </cell>
          <cell r="I1352" t="str">
            <v>KAPATAGAN</v>
          </cell>
        </row>
        <row r="1353">
          <cell r="F1353" t="str">
            <v>SOUTHERN LEYTE</v>
          </cell>
          <cell r="I1353" t="str">
            <v>KAPATAGAN</v>
          </cell>
        </row>
        <row r="1354">
          <cell r="F1354" t="str">
            <v>BUKIDNON</v>
          </cell>
          <cell r="I1354" t="str">
            <v>KAPATAGAN</v>
          </cell>
        </row>
        <row r="1355">
          <cell r="F1355" t="str">
            <v>BUKIDNON</v>
          </cell>
          <cell r="I1355" t="str">
            <v>SULTAN DUMALONDONG</v>
          </cell>
        </row>
        <row r="1356">
          <cell r="F1356" t="str">
            <v>BUKIDNON</v>
          </cell>
          <cell r="I1356" t="str">
            <v>SULTAN DUMALONDONG</v>
          </cell>
        </row>
        <row r="1357">
          <cell r="F1357" t="str">
            <v>BUKIDNON</v>
          </cell>
          <cell r="I1357" t="str">
            <v>SULTAN DUMALONDONG</v>
          </cell>
        </row>
        <row r="1358">
          <cell r="F1358" t="str">
            <v>BUKIDNON</v>
          </cell>
          <cell r="I1358" t="str">
            <v>SULTAN DUMALONDONG</v>
          </cell>
        </row>
        <row r="1359">
          <cell r="F1359" t="str">
            <v>BUKIDNON</v>
          </cell>
          <cell r="I1359" t="str">
            <v>SULTAN DUMALONDONG</v>
          </cell>
        </row>
        <row r="1360">
          <cell r="F1360" t="str">
            <v>BUKIDNON</v>
          </cell>
          <cell r="I1360" t="str">
            <v>SULTAN DUMALONDONG</v>
          </cell>
        </row>
        <row r="1361">
          <cell r="F1361" t="str">
            <v>BUKIDNON</v>
          </cell>
          <cell r="I1361" t="str">
            <v>SULTAN DUMALONDONG</v>
          </cell>
        </row>
        <row r="1362">
          <cell r="F1362" t="str">
            <v>BUKIDNON</v>
          </cell>
          <cell r="I1362" t="str">
            <v>LUMBACA-UNAYAN</v>
          </cell>
        </row>
        <row r="1363">
          <cell r="F1363" t="str">
            <v>BUKIDNON</v>
          </cell>
          <cell r="I1363" t="str">
            <v>LUMBACA-UNAYAN</v>
          </cell>
        </row>
        <row r="1364">
          <cell r="F1364" t="str">
            <v>BUKIDNON</v>
          </cell>
          <cell r="I1364" t="str">
            <v>LUMBACA-UNAYAN</v>
          </cell>
        </row>
        <row r="1365">
          <cell r="F1365" t="str">
            <v>BUKIDNON</v>
          </cell>
          <cell r="I1365" t="str">
            <v>LUMBACA-UNAYAN</v>
          </cell>
        </row>
        <row r="1366">
          <cell r="F1366" t="str">
            <v>BUKIDNON</v>
          </cell>
          <cell r="I1366" t="str">
            <v>LUMBACA-UNAYAN</v>
          </cell>
        </row>
        <row r="1367">
          <cell r="F1367" t="str">
            <v>BUKIDNON</v>
          </cell>
          <cell r="I1367" t="str">
            <v>LUMBACA-UNAYAN</v>
          </cell>
        </row>
        <row r="1368">
          <cell r="F1368" t="str">
            <v>BUKIDNON</v>
          </cell>
          <cell r="I1368" t="str">
            <v>LUMBACA-UNAYAN</v>
          </cell>
        </row>
        <row r="1369">
          <cell r="F1369" t="str">
            <v>BUKIDNON</v>
          </cell>
          <cell r="I1369" t="str">
            <v>LUMBACA-UNAYAN</v>
          </cell>
        </row>
        <row r="1370">
          <cell r="F1370" t="str">
            <v>BUKIDNON</v>
          </cell>
          <cell r="I1370" t="str">
            <v>LUMBACA-UNAYAN</v>
          </cell>
        </row>
        <row r="1371">
          <cell r="F1371" t="str">
            <v>BUKIDNON</v>
          </cell>
          <cell r="I1371" t="str">
            <v>AMPATUAN</v>
          </cell>
        </row>
        <row r="1372">
          <cell r="F1372" t="str">
            <v>BUKIDNON</v>
          </cell>
          <cell r="I1372" t="str">
            <v>AMPATUAN</v>
          </cell>
        </row>
        <row r="1373">
          <cell r="F1373" t="str">
            <v>BUKIDNON</v>
          </cell>
          <cell r="I1373" t="str">
            <v>AMPATUAN</v>
          </cell>
        </row>
        <row r="1374">
          <cell r="F1374" t="str">
            <v>BUKIDNON</v>
          </cell>
          <cell r="I1374" t="str">
            <v>AMPATUAN</v>
          </cell>
        </row>
        <row r="1375">
          <cell r="F1375" t="str">
            <v>BUKIDNON</v>
          </cell>
          <cell r="I1375" t="str">
            <v>AMPATUAN</v>
          </cell>
        </row>
        <row r="1376">
          <cell r="F1376" t="str">
            <v>CAMIGUIN</v>
          </cell>
          <cell r="I1376" t="str">
            <v>AMPATUAN</v>
          </cell>
        </row>
        <row r="1377">
          <cell r="F1377" t="str">
            <v>CAMIGUIN</v>
          </cell>
          <cell r="I1377" t="str">
            <v>AMPATUAN</v>
          </cell>
        </row>
        <row r="1378">
          <cell r="F1378" t="str">
            <v>CAMIGUIN</v>
          </cell>
          <cell r="I1378" t="str">
            <v>AMPATUAN</v>
          </cell>
        </row>
        <row r="1379">
          <cell r="F1379" t="str">
            <v>CAMIGUIN</v>
          </cell>
          <cell r="I1379" t="str">
            <v>AMPATUAN</v>
          </cell>
        </row>
        <row r="1380">
          <cell r="F1380" t="str">
            <v>CAMIGUIN</v>
          </cell>
          <cell r="I1380" t="str">
            <v>AMPATUAN</v>
          </cell>
        </row>
        <row r="1381">
          <cell r="F1381" t="str">
            <v>LANAO DEL NORTE</v>
          </cell>
          <cell r="I1381" t="str">
            <v>AMPATUAN</v>
          </cell>
        </row>
        <row r="1382">
          <cell r="F1382" t="str">
            <v>LANAO DEL NORTE</v>
          </cell>
          <cell r="I1382" t="str">
            <v>BULDON</v>
          </cell>
        </row>
        <row r="1383">
          <cell r="F1383" t="str">
            <v>LANAO DEL NORTE</v>
          </cell>
          <cell r="I1383" t="str">
            <v>BULDON</v>
          </cell>
        </row>
        <row r="1384">
          <cell r="F1384" t="str">
            <v>LANAO DEL NORTE</v>
          </cell>
          <cell r="I1384" t="str">
            <v>BULDON</v>
          </cell>
        </row>
        <row r="1385">
          <cell r="F1385" t="str">
            <v>LANAO DEL NORTE</v>
          </cell>
          <cell r="I1385" t="str">
            <v>BULDON</v>
          </cell>
        </row>
        <row r="1386">
          <cell r="F1386" t="str">
            <v>LANAO DEL NORTE</v>
          </cell>
          <cell r="I1386" t="str">
            <v>BULDON</v>
          </cell>
        </row>
        <row r="1387">
          <cell r="F1387" t="str">
            <v>LANAO DEL NORTE</v>
          </cell>
          <cell r="I1387" t="str">
            <v>BULDON</v>
          </cell>
        </row>
        <row r="1388">
          <cell r="F1388" t="str">
            <v>LANAO DEL NORTE</v>
          </cell>
          <cell r="I1388" t="str">
            <v>BULDON</v>
          </cell>
        </row>
        <row r="1389">
          <cell r="F1389" t="str">
            <v>LANAO DEL NORTE</v>
          </cell>
          <cell r="I1389" t="str">
            <v>BULDON</v>
          </cell>
        </row>
        <row r="1390">
          <cell r="F1390" t="str">
            <v>LANAO DEL NORTE</v>
          </cell>
          <cell r="I1390" t="str">
            <v>BULDON</v>
          </cell>
        </row>
        <row r="1391">
          <cell r="F1391" t="str">
            <v>LANAO DEL NORTE</v>
          </cell>
          <cell r="I1391" t="str">
            <v>BULDON</v>
          </cell>
        </row>
        <row r="1392">
          <cell r="F1392" t="str">
            <v>LANAO DEL NORTE</v>
          </cell>
          <cell r="I1392" t="str">
            <v>BULDON</v>
          </cell>
        </row>
        <row r="1393">
          <cell r="F1393" t="str">
            <v>LANAO DEL NORTE</v>
          </cell>
          <cell r="I1393" t="str">
            <v>BULDON</v>
          </cell>
        </row>
        <row r="1394">
          <cell r="F1394" t="str">
            <v>LANAO DEL NORTE</v>
          </cell>
          <cell r="I1394" t="str">
            <v>BULDON</v>
          </cell>
        </row>
        <row r="1395">
          <cell r="F1395" t="str">
            <v>LANAO DEL NORTE</v>
          </cell>
          <cell r="I1395" t="str">
            <v>BULDON</v>
          </cell>
        </row>
        <row r="1396">
          <cell r="F1396" t="str">
            <v>LANAO DEL NORTE</v>
          </cell>
          <cell r="I1396" t="str">
            <v>BULDON</v>
          </cell>
        </row>
        <row r="1397">
          <cell r="F1397" t="str">
            <v>LANAO DEL NORTE</v>
          </cell>
          <cell r="I1397" t="str">
            <v>BULUAN</v>
          </cell>
        </row>
        <row r="1398">
          <cell r="F1398" t="str">
            <v>LANAO DEL NORTE</v>
          </cell>
          <cell r="I1398" t="str">
            <v>BULUAN</v>
          </cell>
        </row>
        <row r="1399">
          <cell r="F1399" t="str">
            <v>LANAO DEL NORTE</v>
          </cell>
          <cell r="I1399" t="str">
            <v>BULUAN</v>
          </cell>
        </row>
        <row r="1400">
          <cell r="F1400" t="str">
            <v>LANAO DEL NORTE</v>
          </cell>
          <cell r="I1400" t="str">
            <v>BULUAN</v>
          </cell>
        </row>
        <row r="1401">
          <cell r="F1401" t="str">
            <v>LANAO DEL NORTE</v>
          </cell>
          <cell r="I1401" t="str">
            <v>BULUAN</v>
          </cell>
        </row>
        <row r="1402">
          <cell r="F1402" t="str">
            <v>LANAO DEL NORTE</v>
          </cell>
          <cell r="I1402" t="str">
            <v>BULUAN</v>
          </cell>
        </row>
        <row r="1403">
          <cell r="F1403" t="str">
            <v>LANAO DEL NORTE</v>
          </cell>
          <cell r="I1403" t="str">
            <v>BULUAN</v>
          </cell>
        </row>
        <row r="1404">
          <cell r="F1404" t="str">
            <v>MISAMIS OCCIDENTAL</v>
          </cell>
          <cell r="I1404" t="str">
            <v>DATU PAGLAS</v>
          </cell>
        </row>
        <row r="1405">
          <cell r="F1405" t="str">
            <v>MISAMIS OCCIDENTAL</v>
          </cell>
          <cell r="I1405" t="str">
            <v>DATU PAGLAS</v>
          </cell>
        </row>
        <row r="1406">
          <cell r="F1406" t="str">
            <v>MISAMIS OCCIDENTAL</v>
          </cell>
          <cell r="I1406" t="str">
            <v>DATU PAGLAS</v>
          </cell>
        </row>
        <row r="1407">
          <cell r="F1407" t="str">
            <v>MISAMIS OCCIDENTAL</v>
          </cell>
          <cell r="I1407" t="str">
            <v>DATU PAGLAS</v>
          </cell>
        </row>
        <row r="1408">
          <cell r="F1408" t="str">
            <v>MISAMIS OCCIDENTAL</v>
          </cell>
          <cell r="I1408" t="str">
            <v>DATU PAGLAS</v>
          </cell>
        </row>
        <row r="1409">
          <cell r="F1409" t="str">
            <v>MISAMIS OCCIDENTAL</v>
          </cell>
          <cell r="I1409" t="str">
            <v>DATU PAGLAS</v>
          </cell>
        </row>
        <row r="1410">
          <cell r="F1410" t="str">
            <v>MISAMIS OCCIDENTAL</v>
          </cell>
          <cell r="I1410" t="str">
            <v>DATU PAGLAS</v>
          </cell>
        </row>
        <row r="1411">
          <cell r="F1411" t="str">
            <v>MISAMIS OCCIDENTAL</v>
          </cell>
          <cell r="I1411" t="str">
            <v>DATU PAGLAS</v>
          </cell>
        </row>
        <row r="1412">
          <cell r="F1412" t="str">
            <v>MISAMIS OCCIDENTAL</v>
          </cell>
          <cell r="I1412" t="str">
            <v>DATU PAGLAS</v>
          </cell>
        </row>
        <row r="1413">
          <cell r="F1413" t="str">
            <v>MISAMIS OCCIDENTAL</v>
          </cell>
          <cell r="I1413" t="str">
            <v>DATU PAGLAS</v>
          </cell>
        </row>
        <row r="1414">
          <cell r="F1414" t="str">
            <v>MISAMIS OCCIDENTAL</v>
          </cell>
          <cell r="I1414" t="str">
            <v>DATU PAGLAS</v>
          </cell>
        </row>
        <row r="1415">
          <cell r="F1415" t="str">
            <v>MISAMIS OCCIDENTAL</v>
          </cell>
          <cell r="I1415" t="str">
            <v>DATU PAGLAS</v>
          </cell>
        </row>
        <row r="1416">
          <cell r="F1416" t="str">
            <v>MISAMIS OCCIDENTAL</v>
          </cell>
          <cell r="I1416" t="str">
            <v>DATU PAGLAS</v>
          </cell>
        </row>
        <row r="1417">
          <cell r="F1417" t="str">
            <v>MISAMIS OCCIDENTAL</v>
          </cell>
          <cell r="I1417" t="str">
            <v>DATU PAGLAS</v>
          </cell>
        </row>
        <row r="1418">
          <cell r="F1418" t="str">
            <v>MISAMIS OCCIDENTAL</v>
          </cell>
          <cell r="I1418" t="str">
            <v>DATU PAGLAS</v>
          </cell>
        </row>
        <row r="1419">
          <cell r="F1419" t="str">
            <v>MISAMIS OCCIDENTAL</v>
          </cell>
          <cell r="I1419" t="str">
            <v>DATU PAGLAS</v>
          </cell>
        </row>
        <row r="1420">
          <cell r="F1420" t="str">
            <v>MISAMIS OCCIDENTAL</v>
          </cell>
          <cell r="I1420" t="str">
            <v>DATU PAGLAS</v>
          </cell>
        </row>
        <row r="1421">
          <cell r="F1421" t="str">
            <v>MISAMIS ORIENTAL</v>
          </cell>
          <cell r="I1421" t="str">
            <v>DATU PAGLAS</v>
          </cell>
        </row>
        <row r="1422">
          <cell r="F1422" t="str">
            <v>MISAMIS ORIENTAL</v>
          </cell>
          <cell r="I1422" t="str">
            <v>DATU PAGLAS</v>
          </cell>
        </row>
        <row r="1423">
          <cell r="F1423" t="str">
            <v>MISAMIS ORIENTAL</v>
          </cell>
          <cell r="I1423" t="str">
            <v>DATU PAGLAS</v>
          </cell>
        </row>
        <row r="1424">
          <cell r="F1424" t="str">
            <v>MISAMIS ORIENTAL</v>
          </cell>
          <cell r="I1424" t="str">
            <v>DATU PAGLAS</v>
          </cell>
        </row>
        <row r="1425">
          <cell r="F1425" t="str">
            <v>MISAMIS ORIENTAL</v>
          </cell>
          <cell r="I1425" t="str">
            <v>DATU PAGLAS</v>
          </cell>
        </row>
        <row r="1426">
          <cell r="F1426" t="str">
            <v>MISAMIS ORIENTAL</v>
          </cell>
          <cell r="I1426" t="str">
            <v>DATU PAGLAS</v>
          </cell>
        </row>
        <row r="1427">
          <cell r="F1427" t="str">
            <v>MISAMIS ORIENTAL</v>
          </cell>
          <cell r="I1427" t="str">
            <v>DATU PIANG</v>
          </cell>
        </row>
        <row r="1428">
          <cell r="F1428" t="str">
            <v>MISAMIS ORIENTAL</v>
          </cell>
          <cell r="I1428" t="str">
            <v>DATU PIANG</v>
          </cell>
        </row>
        <row r="1429">
          <cell r="F1429" t="str">
            <v>MISAMIS ORIENTAL</v>
          </cell>
          <cell r="I1429" t="str">
            <v>DATU PIANG</v>
          </cell>
        </row>
        <row r="1430">
          <cell r="F1430" t="str">
            <v>MISAMIS ORIENTAL</v>
          </cell>
          <cell r="I1430" t="str">
            <v>DATU PIANG</v>
          </cell>
        </row>
        <row r="1431">
          <cell r="F1431" t="str">
            <v>MISAMIS ORIENTAL</v>
          </cell>
          <cell r="I1431" t="str">
            <v>DATU PIANG</v>
          </cell>
        </row>
        <row r="1432">
          <cell r="F1432" t="str">
            <v>MISAMIS ORIENTAL</v>
          </cell>
          <cell r="I1432" t="str">
            <v>DATU PIANG</v>
          </cell>
        </row>
        <row r="1433">
          <cell r="F1433" t="str">
            <v>MISAMIS ORIENTAL</v>
          </cell>
          <cell r="I1433" t="str">
            <v>DATU PIANG</v>
          </cell>
        </row>
        <row r="1434">
          <cell r="F1434" t="str">
            <v>MISAMIS ORIENTAL</v>
          </cell>
          <cell r="I1434" t="str">
            <v>DATU PIANG</v>
          </cell>
        </row>
        <row r="1435">
          <cell r="F1435" t="str">
            <v>MISAMIS ORIENTAL</v>
          </cell>
          <cell r="I1435" t="str">
            <v>DATU PIANG</v>
          </cell>
        </row>
        <row r="1436">
          <cell r="F1436" t="str">
            <v>MISAMIS ORIENTAL</v>
          </cell>
          <cell r="I1436" t="str">
            <v>DATU PIANG</v>
          </cell>
        </row>
        <row r="1437">
          <cell r="F1437" t="str">
            <v>MISAMIS ORIENTAL</v>
          </cell>
          <cell r="I1437" t="str">
            <v>DATU PIANG</v>
          </cell>
        </row>
        <row r="1438">
          <cell r="F1438" t="str">
            <v>MISAMIS ORIENTAL</v>
          </cell>
          <cell r="I1438" t="str">
            <v>DATU PIANG</v>
          </cell>
        </row>
        <row r="1439">
          <cell r="F1439" t="str">
            <v>MISAMIS ORIENTAL</v>
          </cell>
          <cell r="I1439" t="str">
            <v>DATU PIANG</v>
          </cell>
        </row>
        <row r="1440">
          <cell r="F1440" t="str">
            <v>MISAMIS ORIENTAL</v>
          </cell>
          <cell r="I1440" t="str">
            <v>DATU PIANG</v>
          </cell>
        </row>
        <row r="1441">
          <cell r="F1441" t="str">
            <v>MISAMIS ORIENTAL</v>
          </cell>
          <cell r="I1441" t="str">
            <v>DATU PIANG</v>
          </cell>
        </row>
        <row r="1442">
          <cell r="F1442" t="str">
            <v>MISAMIS ORIENTAL</v>
          </cell>
          <cell r="I1442" t="str">
            <v>DATU PIANG</v>
          </cell>
        </row>
        <row r="1443">
          <cell r="F1443" t="str">
            <v>MISAMIS ORIENTAL</v>
          </cell>
          <cell r="I1443" t="str">
            <v>DATU ODIN SINSUAT (DINAIG)</v>
          </cell>
        </row>
        <row r="1444">
          <cell r="F1444" t="str">
            <v>MISAMIS ORIENTAL</v>
          </cell>
          <cell r="I1444" t="str">
            <v>DATU ODIN SINSUAT (DINAIG)</v>
          </cell>
        </row>
        <row r="1445">
          <cell r="F1445" t="str">
            <v>MISAMIS ORIENTAL</v>
          </cell>
          <cell r="I1445" t="str">
            <v>DATU ODIN SINSUAT (DINAIG)</v>
          </cell>
        </row>
        <row r="1446">
          <cell r="F1446" t="str">
            <v>MISAMIS ORIENTAL</v>
          </cell>
          <cell r="I1446" t="str">
            <v>DATU ODIN SINSUAT (DINAIG)</v>
          </cell>
        </row>
        <row r="1447">
          <cell r="F1447" t="str">
            <v>DAVAO DE ORO</v>
          </cell>
          <cell r="I1447" t="str">
            <v>DATU ODIN SINSUAT (DINAIG)</v>
          </cell>
        </row>
        <row r="1448">
          <cell r="F1448" t="str">
            <v>DAVAO DE ORO</v>
          </cell>
          <cell r="I1448" t="str">
            <v>DATU ODIN SINSUAT (DINAIG)</v>
          </cell>
        </row>
        <row r="1449">
          <cell r="F1449" t="str">
            <v>DAVAO DE ORO</v>
          </cell>
          <cell r="I1449" t="str">
            <v>DATU ODIN SINSUAT (DINAIG)</v>
          </cell>
        </row>
        <row r="1450">
          <cell r="F1450" t="str">
            <v>DAVAO DE ORO</v>
          </cell>
          <cell r="I1450" t="str">
            <v>DATU ODIN SINSUAT (DINAIG)</v>
          </cell>
        </row>
        <row r="1451">
          <cell r="F1451" t="str">
            <v>DAVAO DE ORO</v>
          </cell>
          <cell r="I1451" t="str">
            <v>DATU ODIN SINSUAT (DINAIG)</v>
          </cell>
        </row>
        <row r="1452">
          <cell r="F1452" t="str">
            <v>DAVAO DE ORO</v>
          </cell>
          <cell r="I1452" t="str">
            <v>DATU ODIN SINSUAT (DINAIG)</v>
          </cell>
        </row>
        <row r="1453">
          <cell r="F1453" t="str">
            <v>DAVAO DE ORO</v>
          </cell>
          <cell r="I1453" t="str">
            <v>DATU ODIN SINSUAT (DINAIG)</v>
          </cell>
        </row>
        <row r="1454">
          <cell r="F1454" t="str">
            <v>DAVAO DE ORO</v>
          </cell>
          <cell r="I1454" t="str">
            <v>DATU ODIN SINSUAT (DINAIG)</v>
          </cell>
        </row>
        <row r="1455">
          <cell r="F1455" t="str">
            <v>DAVAO DE ORO</v>
          </cell>
          <cell r="I1455" t="str">
            <v>DATU ODIN SINSUAT (DINAIG)</v>
          </cell>
        </row>
        <row r="1456">
          <cell r="F1456" t="str">
            <v>DAVAO DE ORO</v>
          </cell>
          <cell r="I1456" t="str">
            <v>DATU ODIN SINSUAT (DINAIG)</v>
          </cell>
        </row>
        <row r="1457">
          <cell r="F1457" t="str">
            <v>DAVAO DE ORO</v>
          </cell>
          <cell r="I1457" t="str">
            <v>DATU ODIN SINSUAT (DINAIG)</v>
          </cell>
        </row>
        <row r="1458">
          <cell r="F1458" t="str">
            <v>DAVAO DEL NORTE</v>
          </cell>
          <cell r="I1458" t="str">
            <v>DATU ODIN SINSUAT (DINAIG)</v>
          </cell>
        </row>
        <row r="1459">
          <cell r="F1459" t="str">
            <v>DAVAO DEL NORTE</v>
          </cell>
          <cell r="I1459" t="str">
            <v>DATU ODIN SINSUAT (DINAIG)</v>
          </cell>
        </row>
        <row r="1460">
          <cell r="F1460" t="str">
            <v>DAVAO DEL NORTE</v>
          </cell>
          <cell r="I1460" t="str">
            <v>DATU ODIN SINSUAT (DINAIG)</v>
          </cell>
        </row>
        <row r="1461">
          <cell r="F1461" t="str">
            <v>DAVAO DEL NORTE</v>
          </cell>
          <cell r="I1461" t="str">
            <v>DATU ODIN SINSUAT (DINAIG)</v>
          </cell>
        </row>
        <row r="1462">
          <cell r="F1462" t="str">
            <v>DAVAO DEL NORTE</v>
          </cell>
          <cell r="I1462" t="str">
            <v>DATU ODIN SINSUAT (DINAIG)</v>
          </cell>
        </row>
        <row r="1463">
          <cell r="F1463" t="str">
            <v>DAVAO DEL NORTE</v>
          </cell>
          <cell r="I1463" t="str">
            <v>DATU ODIN SINSUAT (DINAIG)</v>
          </cell>
        </row>
        <row r="1464">
          <cell r="F1464" t="str">
            <v>DAVAO DEL NORTE</v>
          </cell>
          <cell r="I1464" t="str">
            <v>DATU ODIN SINSUAT (DINAIG)</v>
          </cell>
        </row>
        <row r="1465">
          <cell r="F1465" t="str">
            <v>DAVAO DEL NORTE</v>
          </cell>
          <cell r="I1465" t="str">
            <v>DATU ODIN SINSUAT (DINAIG)</v>
          </cell>
        </row>
        <row r="1466">
          <cell r="F1466" t="str">
            <v>DAVAO DEL NORTE</v>
          </cell>
          <cell r="I1466" t="str">
            <v>DATU ODIN SINSUAT (DINAIG)</v>
          </cell>
        </row>
        <row r="1467">
          <cell r="F1467" t="str">
            <v>DAVAO DEL NORTE</v>
          </cell>
          <cell r="I1467" t="str">
            <v>DATU ODIN SINSUAT (DINAIG)</v>
          </cell>
        </row>
        <row r="1468">
          <cell r="F1468" t="str">
            <v>DAVAO DEL NORTE</v>
          </cell>
          <cell r="I1468" t="str">
            <v>DATU ODIN SINSUAT (DINAIG)</v>
          </cell>
        </row>
        <row r="1469">
          <cell r="F1469" t="str">
            <v>DAVAO DEL SUR</v>
          </cell>
          <cell r="I1469" t="str">
            <v>DATU ODIN SINSUAT (DINAIG)</v>
          </cell>
        </row>
        <row r="1470">
          <cell r="F1470" t="str">
            <v>DAVAO DEL SUR</v>
          </cell>
          <cell r="I1470" t="str">
            <v>DATU ODIN SINSUAT (DINAIG)</v>
          </cell>
        </row>
        <row r="1471">
          <cell r="F1471" t="str">
            <v>DAVAO DEL SUR</v>
          </cell>
          <cell r="I1471" t="str">
            <v>DATU ODIN SINSUAT (DINAIG)</v>
          </cell>
        </row>
        <row r="1472">
          <cell r="F1472" t="str">
            <v>DAVAO DEL SUR</v>
          </cell>
          <cell r="I1472" t="str">
            <v>DATU ODIN SINSUAT (DINAIG)</v>
          </cell>
        </row>
        <row r="1473">
          <cell r="F1473" t="str">
            <v>DAVAO DEL SUR</v>
          </cell>
          <cell r="I1473" t="str">
            <v>DATU ODIN SINSUAT (DINAIG)</v>
          </cell>
        </row>
        <row r="1474">
          <cell r="F1474" t="str">
            <v>DAVAO DEL SUR</v>
          </cell>
          <cell r="I1474" t="str">
            <v>DATU ODIN SINSUAT (DINAIG)</v>
          </cell>
        </row>
        <row r="1475">
          <cell r="F1475" t="str">
            <v>DAVAO DEL SUR</v>
          </cell>
          <cell r="I1475" t="str">
            <v>DATU ODIN SINSUAT (DINAIG)</v>
          </cell>
        </row>
        <row r="1476">
          <cell r="F1476" t="str">
            <v>DAVAO DEL SUR</v>
          </cell>
          <cell r="I1476" t="str">
            <v>DATU ODIN SINSUAT (DINAIG)</v>
          </cell>
        </row>
        <row r="1477">
          <cell r="F1477" t="str">
            <v>DAVAO DEL SUR</v>
          </cell>
          <cell r="I1477" t="str">
            <v>SHARIFF AGUAK (MAGANOY) (Capital)</v>
          </cell>
        </row>
        <row r="1478">
          <cell r="F1478" t="str">
            <v>DAVAO DEL SUR</v>
          </cell>
          <cell r="I1478" t="str">
            <v>SHARIFF AGUAK (MAGANOY) (Capital)</v>
          </cell>
        </row>
        <row r="1479">
          <cell r="F1479" t="str">
            <v>DAVAO DEL SUR</v>
          </cell>
          <cell r="I1479" t="str">
            <v>SHARIFF AGUAK (MAGANOY) (Capital)</v>
          </cell>
        </row>
        <row r="1480">
          <cell r="F1480" t="str">
            <v>DAVAO OCCIDENTAL</v>
          </cell>
          <cell r="I1480" t="str">
            <v>SHARIFF AGUAK (MAGANOY) (Capital)</v>
          </cell>
        </row>
        <row r="1481">
          <cell r="F1481" t="str">
            <v>DAVAO OCCIDENTAL</v>
          </cell>
          <cell r="I1481" t="str">
            <v>SHARIFF AGUAK (MAGANOY) (Capital)</v>
          </cell>
        </row>
        <row r="1482">
          <cell r="F1482" t="str">
            <v>DAVAO OCCIDENTAL</v>
          </cell>
          <cell r="I1482" t="str">
            <v>SHARIFF AGUAK (MAGANOY) (Capital)</v>
          </cell>
        </row>
        <row r="1483">
          <cell r="F1483" t="str">
            <v>DAVAO OCCIDENTAL</v>
          </cell>
          <cell r="I1483" t="str">
            <v>SHARIFF AGUAK (MAGANOY) (Capital)</v>
          </cell>
        </row>
        <row r="1484">
          <cell r="F1484" t="str">
            <v>DAVAO OCCIDENTAL</v>
          </cell>
          <cell r="I1484" t="str">
            <v>SHARIFF AGUAK (MAGANOY) (Capital)</v>
          </cell>
        </row>
        <row r="1485">
          <cell r="F1485" t="str">
            <v>DAVAO ORIENTAL</v>
          </cell>
          <cell r="I1485" t="str">
            <v>SHARIFF AGUAK (MAGANOY) (Capital)</v>
          </cell>
        </row>
        <row r="1486">
          <cell r="F1486" t="str">
            <v>DAVAO ORIENTAL</v>
          </cell>
          <cell r="I1486" t="str">
            <v>SHARIFF AGUAK (MAGANOY) (Capital)</v>
          </cell>
        </row>
        <row r="1487">
          <cell r="F1487" t="str">
            <v>DAVAO ORIENTAL</v>
          </cell>
          <cell r="I1487" t="str">
            <v>SHARIFF AGUAK (MAGANOY) (Capital)</v>
          </cell>
        </row>
        <row r="1488">
          <cell r="F1488" t="str">
            <v>DAVAO ORIENTAL</v>
          </cell>
          <cell r="I1488" t="str">
            <v>SHARIFF AGUAK (MAGANOY) (Capital)</v>
          </cell>
        </row>
        <row r="1489">
          <cell r="F1489" t="str">
            <v>DAVAO ORIENTAL</v>
          </cell>
          <cell r="I1489" t="str">
            <v>SHARIFF AGUAK (MAGANOY) (Capital)</v>
          </cell>
        </row>
        <row r="1490">
          <cell r="F1490" t="str">
            <v>DAVAO ORIENTAL</v>
          </cell>
          <cell r="I1490" t="str">
            <v>MATANOG</v>
          </cell>
        </row>
        <row r="1491">
          <cell r="F1491" t="str">
            <v>DAVAO ORIENTAL</v>
          </cell>
          <cell r="I1491" t="str">
            <v>MATANOG</v>
          </cell>
        </row>
        <row r="1492">
          <cell r="F1492" t="str">
            <v>DAVAO ORIENTAL</v>
          </cell>
          <cell r="I1492" t="str">
            <v>MATANOG</v>
          </cell>
        </row>
        <row r="1493">
          <cell r="F1493" t="str">
            <v>DAVAO ORIENTAL</v>
          </cell>
          <cell r="I1493" t="str">
            <v>MATANOG</v>
          </cell>
        </row>
        <row r="1494">
          <cell r="F1494" t="str">
            <v>DAVAO ORIENTAL</v>
          </cell>
          <cell r="I1494" t="str">
            <v>MATANOG</v>
          </cell>
        </row>
        <row r="1495">
          <cell r="F1495" t="str">
            <v>DAVAO ORIENTAL</v>
          </cell>
          <cell r="I1495" t="str">
            <v>MATANOG</v>
          </cell>
        </row>
        <row r="1496">
          <cell r="F1496" t="str">
            <v>COTABATO (NORTH COTABATO)</v>
          </cell>
          <cell r="I1496" t="str">
            <v>MATANOG</v>
          </cell>
        </row>
        <row r="1497">
          <cell r="F1497" t="str">
            <v>COTABATO (NORTH COTABATO)</v>
          </cell>
          <cell r="I1497" t="str">
            <v>MATANOG</v>
          </cell>
        </row>
        <row r="1498">
          <cell r="F1498" t="str">
            <v>COTABATO (NORTH COTABATO)</v>
          </cell>
          <cell r="I1498" t="str">
            <v>PAGALUNGAN</v>
          </cell>
        </row>
        <row r="1499">
          <cell r="F1499" t="str">
            <v>COTABATO (NORTH COTABATO)</v>
          </cell>
          <cell r="I1499" t="str">
            <v>PAGALUNGAN</v>
          </cell>
        </row>
        <row r="1500">
          <cell r="F1500" t="str">
            <v>COTABATO (NORTH COTABATO)</v>
          </cell>
          <cell r="I1500" t="str">
            <v>PAGALUNGAN</v>
          </cell>
        </row>
        <row r="1501">
          <cell r="F1501" t="str">
            <v>COTABATO (NORTH COTABATO)</v>
          </cell>
          <cell r="I1501" t="str">
            <v>PAGALUNGAN</v>
          </cell>
        </row>
        <row r="1502">
          <cell r="F1502" t="str">
            <v>COTABATO (NORTH COTABATO)</v>
          </cell>
          <cell r="I1502" t="str">
            <v>PAGALUNGAN</v>
          </cell>
        </row>
        <row r="1503">
          <cell r="F1503" t="str">
            <v>COTABATO (NORTH COTABATO)</v>
          </cell>
          <cell r="I1503" t="str">
            <v>PAGALUNGAN</v>
          </cell>
        </row>
        <row r="1504">
          <cell r="F1504" t="str">
            <v>COTABATO (NORTH COTABATO)</v>
          </cell>
          <cell r="I1504" t="str">
            <v>PAGALUNGAN</v>
          </cell>
        </row>
        <row r="1505">
          <cell r="F1505" t="str">
            <v>COTABATO (NORTH COTABATO)</v>
          </cell>
          <cell r="I1505" t="str">
            <v>PAGALUNGAN</v>
          </cell>
        </row>
        <row r="1506">
          <cell r="F1506" t="str">
            <v>COTABATO (NORTH COTABATO)</v>
          </cell>
          <cell r="I1506" t="str">
            <v>PAGALUNGAN</v>
          </cell>
        </row>
        <row r="1507">
          <cell r="F1507" t="str">
            <v>COTABATO (NORTH COTABATO)</v>
          </cell>
          <cell r="I1507" t="str">
            <v>PAGALUNGAN</v>
          </cell>
        </row>
        <row r="1508">
          <cell r="F1508" t="str">
            <v>COTABATO (NORTH COTABATO)</v>
          </cell>
          <cell r="I1508" t="str">
            <v>PAGALUNGAN</v>
          </cell>
        </row>
        <row r="1509">
          <cell r="F1509" t="str">
            <v>COTABATO (NORTH COTABATO)</v>
          </cell>
          <cell r="I1509" t="str">
            <v>PAGALUNGAN</v>
          </cell>
        </row>
        <row r="1510">
          <cell r="F1510" t="str">
            <v>COTABATO (NORTH COTABATO)</v>
          </cell>
          <cell r="I1510" t="str">
            <v>PARANG</v>
          </cell>
        </row>
        <row r="1511">
          <cell r="F1511" t="str">
            <v>COTABATO (NORTH COTABATO)</v>
          </cell>
          <cell r="I1511" t="str">
            <v>PARANG</v>
          </cell>
        </row>
        <row r="1512">
          <cell r="F1512" t="str">
            <v>COTABATO (NORTH COTABATO)</v>
          </cell>
          <cell r="I1512" t="str">
            <v>PARANG</v>
          </cell>
        </row>
        <row r="1513">
          <cell r="F1513" t="str">
            <v>COTABATO (NORTH COTABATO)</v>
          </cell>
          <cell r="I1513" t="str">
            <v>PARANG</v>
          </cell>
        </row>
        <row r="1514">
          <cell r="F1514" t="str">
            <v>COTABATO CITY (Not a Province)</v>
          </cell>
          <cell r="I1514" t="str">
            <v>PARANG</v>
          </cell>
        </row>
        <row r="1515">
          <cell r="F1515" t="str">
            <v>SARANGANI</v>
          </cell>
          <cell r="I1515" t="str">
            <v>PARANG</v>
          </cell>
        </row>
        <row r="1516">
          <cell r="F1516" t="str">
            <v>SARANGANI</v>
          </cell>
          <cell r="I1516" t="str">
            <v>PARANG</v>
          </cell>
        </row>
        <row r="1517">
          <cell r="F1517" t="str">
            <v>SARANGANI</v>
          </cell>
          <cell r="I1517" t="str">
            <v>PARANG</v>
          </cell>
        </row>
        <row r="1518">
          <cell r="F1518" t="str">
            <v>SARANGANI</v>
          </cell>
          <cell r="I1518" t="str">
            <v>PARANG</v>
          </cell>
        </row>
        <row r="1519">
          <cell r="F1519" t="str">
            <v>SARANGANI</v>
          </cell>
          <cell r="I1519" t="str">
            <v>PARANG</v>
          </cell>
        </row>
        <row r="1520">
          <cell r="F1520" t="str">
            <v>SARANGANI</v>
          </cell>
          <cell r="I1520" t="str">
            <v>PARANG</v>
          </cell>
        </row>
        <row r="1521">
          <cell r="F1521" t="str">
            <v>SARANGANI</v>
          </cell>
          <cell r="I1521" t="str">
            <v>PARANG</v>
          </cell>
        </row>
        <row r="1522">
          <cell r="F1522" t="str">
            <v>SOUTH COTABATO</v>
          </cell>
          <cell r="I1522" t="str">
            <v>PARANG</v>
          </cell>
        </row>
        <row r="1523">
          <cell r="F1523" t="str">
            <v>SOUTH COTABATO</v>
          </cell>
          <cell r="I1523" t="str">
            <v>PARANG</v>
          </cell>
        </row>
        <row r="1524">
          <cell r="F1524" t="str">
            <v>SOUTH COTABATO</v>
          </cell>
          <cell r="I1524" t="str">
            <v>PARANG</v>
          </cell>
        </row>
        <row r="1525">
          <cell r="F1525" t="str">
            <v>SOUTH COTABATO</v>
          </cell>
          <cell r="I1525" t="str">
            <v>PARANG</v>
          </cell>
        </row>
        <row r="1526">
          <cell r="F1526" t="str">
            <v>SOUTH COTABATO</v>
          </cell>
          <cell r="I1526" t="str">
            <v>PARANG</v>
          </cell>
        </row>
        <row r="1527">
          <cell r="F1527" t="str">
            <v>SOUTH COTABATO</v>
          </cell>
          <cell r="I1527" t="str">
            <v>PARANG</v>
          </cell>
        </row>
        <row r="1528">
          <cell r="F1528" t="str">
            <v>SOUTH COTABATO</v>
          </cell>
          <cell r="I1528" t="str">
            <v>PARANG</v>
          </cell>
        </row>
        <row r="1529">
          <cell r="F1529" t="str">
            <v>SOUTH COTABATO</v>
          </cell>
          <cell r="I1529" t="str">
            <v>PARANG</v>
          </cell>
        </row>
        <row r="1530">
          <cell r="F1530" t="str">
            <v>SOUTH COTABATO</v>
          </cell>
          <cell r="I1530" t="str">
            <v>PARANG</v>
          </cell>
        </row>
        <row r="1531">
          <cell r="F1531" t="str">
            <v>SOUTH COTABATO</v>
          </cell>
          <cell r="I1531" t="str">
            <v>PARANG</v>
          </cell>
        </row>
        <row r="1532">
          <cell r="F1532" t="str">
            <v>SOUTH COTABATO</v>
          </cell>
          <cell r="I1532" t="str">
            <v>PARANG</v>
          </cell>
        </row>
        <row r="1533">
          <cell r="F1533" t="str">
            <v>SOUTH COTABATO</v>
          </cell>
          <cell r="I1533" t="str">
            <v>PARANG</v>
          </cell>
        </row>
        <row r="1534">
          <cell r="F1534" t="str">
            <v>SULTAN KUDARAT</v>
          </cell>
          <cell r="I1534" t="str">
            <v>PARANG</v>
          </cell>
        </row>
        <row r="1535">
          <cell r="F1535" t="str">
            <v>SULTAN KUDARAT</v>
          </cell>
          <cell r="I1535" t="str">
            <v>SULTAN KUDARAT (NULING)</v>
          </cell>
        </row>
        <row r="1536">
          <cell r="F1536" t="str">
            <v>SULTAN KUDARAT</v>
          </cell>
          <cell r="I1536" t="str">
            <v>SULTAN KUDARAT (NULING)</v>
          </cell>
        </row>
        <row r="1537">
          <cell r="F1537" t="str">
            <v>SULTAN KUDARAT</v>
          </cell>
          <cell r="I1537" t="str">
            <v>SULTAN KUDARAT (NULING)</v>
          </cell>
        </row>
        <row r="1538">
          <cell r="F1538" t="str">
            <v>SULTAN KUDARAT</v>
          </cell>
          <cell r="I1538" t="str">
            <v>SULTAN KUDARAT (NULING)</v>
          </cell>
        </row>
        <row r="1539">
          <cell r="F1539" t="str">
            <v>SULTAN KUDARAT</v>
          </cell>
          <cell r="I1539" t="str">
            <v>SULTAN KUDARAT (NULING)</v>
          </cell>
        </row>
        <row r="1540">
          <cell r="F1540" t="str">
            <v>SULTAN KUDARAT</v>
          </cell>
          <cell r="I1540" t="str">
            <v>SULTAN KUDARAT (NULING)</v>
          </cell>
        </row>
        <row r="1541">
          <cell r="F1541" t="str">
            <v>SULTAN KUDARAT</v>
          </cell>
          <cell r="I1541" t="str">
            <v>SULTAN KUDARAT (NULING)</v>
          </cell>
        </row>
        <row r="1542">
          <cell r="F1542" t="str">
            <v>SULTAN KUDARAT</v>
          </cell>
          <cell r="I1542" t="str">
            <v>SULTAN KUDARAT (NULING)</v>
          </cell>
        </row>
        <row r="1543">
          <cell r="F1543" t="str">
            <v>SULTAN KUDARAT</v>
          </cell>
          <cell r="I1543" t="str">
            <v>SULTAN KUDARAT (NULING)</v>
          </cell>
        </row>
        <row r="1544">
          <cell r="F1544" t="str">
            <v>SULTAN KUDARAT</v>
          </cell>
          <cell r="I1544" t="str">
            <v>SULTAN KUDARAT (NULING)</v>
          </cell>
        </row>
        <row r="1545">
          <cell r="F1545" t="str">
            <v>SULTAN KUDARAT</v>
          </cell>
          <cell r="I1545" t="str">
            <v>SULTAN KUDARAT (NULING)</v>
          </cell>
        </row>
        <row r="1546">
          <cell r="F1546" t="str">
            <v>AGUSAN DEL NORTE</v>
          </cell>
          <cell r="I1546" t="str">
            <v>SULTAN KUDARAT (NULING)</v>
          </cell>
        </row>
        <row r="1547">
          <cell r="F1547" t="str">
            <v>AGUSAN DEL NORTE</v>
          </cell>
          <cell r="I1547" t="str">
            <v>SULTAN KUDARAT (NULING)</v>
          </cell>
        </row>
        <row r="1548">
          <cell r="F1548" t="str">
            <v>AGUSAN DEL NORTE</v>
          </cell>
          <cell r="I1548" t="str">
            <v>SULTAN KUDARAT (NULING)</v>
          </cell>
        </row>
        <row r="1549">
          <cell r="F1549" t="str">
            <v>AGUSAN DEL NORTE</v>
          </cell>
          <cell r="I1549" t="str">
            <v>SULTAN KUDARAT (NULING)</v>
          </cell>
        </row>
        <row r="1550">
          <cell r="F1550" t="str">
            <v>AGUSAN DEL NORTE</v>
          </cell>
          <cell r="I1550" t="str">
            <v>SULTAN KUDARAT (NULING)</v>
          </cell>
        </row>
        <row r="1551">
          <cell r="F1551" t="str">
            <v>AGUSAN DEL NORTE</v>
          </cell>
          <cell r="I1551" t="str">
            <v>SULTAN KUDARAT (NULING)</v>
          </cell>
        </row>
        <row r="1552">
          <cell r="F1552" t="str">
            <v>AGUSAN DEL NORTE</v>
          </cell>
          <cell r="I1552" t="str">
            <v>SULTAN KUDARAT (NULING)</v>
          </cell>
        </row>
        <row r="1553">
          <cell r="F1553" t="str">
            <v>AGUSAN DEL NORTE</v>
          </cell>
          <cell r="I1553" t="str">
            <v>SULTAN KUDARAT (NULING)</v>
          </cell>
        </row>
        <row r="1554">
          <cell r="F1554" t="str">
            <v>AGUSAN DEL NORTE</v>
          </cell>
          <cell r="I1554" t="str">
            <v>SULTAN KUDARAT (NULING)</v>
          </cell>
        </row>
        <row r="1555">
          <cell r="F1555" t="str">
            <v>AGUSAN DEL NORTE</v>
          </cell>
          <cell r="I1555" t="str">
            <v>SULTAN KUDARAT (NULING)</v>
          </cell>
        </row>
        <row r="1556">
          <cell r="F1556" t="str">
            <v>AGUSAN DEL NORTE</v>
          </cell>
          <cell r="I1556" t="str">
            <v>SULTAN KUDARAT (NULING)</v>
          </cell>
        </row>
        <row r="1557">
          <cell r="F1557" t="str">
            <v>AGUSAN DEL NORTE</v>
          </cell>
          <cell r="I1557" t="str">
            <v>SULTAN KUDARAT (NULING)</v>
          </cell>
        </row>
        <row r="1558">
          <cell r="F1558" t="str">
            <v>AGUSAN DEL SUR</v>
          </cell>
          <cell r="I1558" t="str">
            <v>SULTAN KUDARAT (NULING)</v>
          </cell>
        </row>
        <row r="1559">
          <cell r="F1559" t="str">
            <v>AGUSAN DEL SUR</v>
          </cell>
          <cell r="I1559" t="str">
            <v>SULTAN KUDARAT (NULING)</v>
          </cell>
        </row>
        <row r="1560">
          <cell r="F1560" t="str">
            <v>AGUSAN DEL SUR</v>
          </cell>
          <cell r="I1560" t="str">
            <v>SULTAN KUDARAT (NULING)</v>
          </cell>
        </row>
        <row r="1561">
          <cell r="F1561" t="str">
            <v>AGUSAN DEL SUR</v>
          </cell>
          <cell r="I1561" t="str">
            <v>SULTAN KUDARAT (NULING)</v>
          </cell>
        </row>
        <row r="1562">
          <cell r="F1562" t="str">
            <v>AGUSAN DEL SUR</v>
          </cell>
          <cell r="I1562" t="str">
            <v>SULTAN KUDARAT (NULING)</v>
          </cell>
        </row>
        <row r="1563">
          <cell r="F1563" t="str">
            <v>AGUSAN DEL SUR</v>
          </cell>
          <cell r="I1563" t="str">
            <v>SULTAN KUDARAT (NULING)</v>
          </cell>
        </row>
        <row r="1564">
          <cell r="F1564" t="str">
            <v>AGUSAN DEL SUR</v>
          </cell>
          <cell r="I1564" t="str">
            <v>SULTAN KUDARAT (NULING)</v>
          </cell>
        </row>
        <row r="1565">
          <cell r="F1565" t="str">
            <v>AGUSAN DEL SUR</v>
          </cell>
          <cell r="I1565" t="str">
            <v>SULTAN KUDARAT (NULING)</v>
          </cell>
        </row>
        <row r="1566">
          <cell r="F1566" t="str">
            <v>AGUSAN DEL SUR</v>
          </cell>
          <cell r="I1566" t="str">
            <v>SULTAN KUDARAT (NULING)</v>
          </cell>
        </row>
        <row r="1567">
          <cell r="F1567" t="str">
            <v>AGUSAN DEL SUR</v>
          </cell>
          <cell r="I1567" t="str">
            <v>SULTAN KUDARAT (NULING)</v>
          </cell>
        </row>
        <row r="1568">
          <cell r="F1568" t="str">
            <v>AGUSAN DEL SUR</v>
          </cell>
          <cell r="I1568" t="str">
            <v>SULTAN KUDARAT (NULING)</v>
          </cell>
        </row>
        <row r="1569">
          <cell r="F1569" t="str">
            <v>AGUSAN DEL SUR</v>
          </cell>
          <cell r="I1569" t="str">
            <v>SULTAN KUDARAT (NULING)</v>
          </cell>
        </row>
        <row r="1570">
          <cell r="F1570" t="str">
            <v>AGUSAN DEL SUR</v>
          </cell>
          <cell r="I1570" t="str">
            <v>SULTAN KUDARAT (NULING)</v>
          </cell>
        </row>
        <row r="1571">
          <cell r="F1571" t="str">
            <v>AGUSAN DEL SUR</v>
          </cell>
          <cell r="I1571" t="str">
            <v>SULTAN KUDARAT (NULING)</v>
          </cell>
        </row>
        <row r="1572">
          <cell r="F1572" t="str">
            <v>DINAGAT ISLANDS</v>
          </cell>
          <cell r="I1572" t="str">
            <v>SULTAN KUDARAT (NULING)</v>
          </cell>
        </row>
        <row r="1573">
          <cell r="F1573" t="str">
            <v>DINAGAT ISLANDS</v>
          </cell>
          <cell r="I1573" t="str">
            <v>SULTAN KUDARAT (NULING)</v>
          </cell>
        </row>
        <row r="1574">
          <cell r="F1574" t="str">
            <v>DINAGAT ISLANDS</v>
          </cell>
          <cell r="I1574" t="str">
            <v>SULTAN SA BARONGIS (LAMBAYONG)</v>
          </cell>
        </row>
        <row r="1575">
          <cell r="F1575" t="str">
            <v>DINAGAT ISLANDS</v>
          </cell>
          <cell r="I1575" t="str">
            <v>SULTAN SA BARONGIS (LAMBAYONG)</v>
          </cell>
        </row>
        <row r="1576">
          <cell r="F1576" t="str">
            <v>DINAGAT ISLANDS</v>
          </cell>
          <cell r="I1576" t="str">
            <v>SULTAN SA BARONGIS (LAMBAYONG)</v>
          </cell>
        </row>
        <row r="1577">
          <cell r="F1577" t="str">
            <v>DINAGAT ISLANDS</v>
          </cell>
          <cell r="I1577" t="str">
            <v>SULTAN SA BARONGIS (LAMBAYONG)</v>
          </cell>
        </row>
        <row r="1578">
          <cell r="F1578" t="str">
            <v>DINAGAT ISLANDS</v>
          </cell>
          <cell r="I1578" t="str">
            <v>SULTAN SA BARONGIS (LAMBAYONG)</v>
          </cell>
        </row>
        <row r="1579">
          <cell r="F1579" t="str">
            <v>SURIGAO DEL NORTE</v>
          </cell>
          <cell r="I1579" t="str">
            <v>SULTAN SA BARONGIS (LAMBAYONG)</v>
          </cell>
        </row>
        <row r="1580">
          <cell r="F1580" t="str">
            <v>SURIGAO DEL NORTE</v>
          </cell>
          <cell r="I1580" t="str">
            <v>SULTAN SA BARONGIS (LAMBAYONG)</v>
          </cell>
        </row>
        <row r="1581">
          <cell r="F1581" t="str">
            <v>SURIGAO DEL NORTE</v>
          </cell>
          <cell r="I1581" t="str">
            <v>SULTAN SA BARONGIS (LAMBAYONG)</v>
          </cell>
        </row>
        <row r="1582">
          <cell r="F1582" t="str">
            <v>SURIGAO DEL NORTE</v>
          </cell>
          <cell r="I1582" t="str">
            <v>SULTAN SA BARONGIS (LAMBAYONG)</v>
          </cell>
        </row>
        <row r="1583">
          <cell r="F1583" t="str">
            <v>SURIGAO DEL NORTE</v>
          </cell>
          <cell r="I1583" t="str">
            <v>SULTAN SA BARONGIS (LAMBAYONG)</v>
          </cell>
        </row>
        <row r="1584">
          <cell r="F1584" t="str">
            <v>SURIGAO DEL NORTE</v>
          </cell>
          <cell r="I1584" t="str">
            <v>SULTAN SA BARONGIS (LAMBAYONG)</v>
          </cell>
        </row>
        <row r="1585">
          <cell r="F1585" t="str">
            <v>SURIGAO DEL NORTE</v>
          </cell>
          <cell r="I1585" t="str">
            <v>SULTAN SA BARONGIS (LAMBAYONG)</v>
          </cell>
        </row>
        <row r="1586">
          <cell r="F1586" t="str">
            <v>SURIGAO DEL NORTE</v>
          </cell>
          <cell r="I1586" t="str">
            <v>KABUNTALAN (TUMBAO)</v>
          </cell>
        </row>
        <row r="1587">
          <cell r="F1587" t="str">
            <v>SURIGAO DEL NORTE</v>
          </cell>
          <cell r="I1587" t="str">
            <v>KABUNTALAN (TUMBAO)</v>
          </cell>
        </row>
        <row r="1588">
          <cell r="F1588" t="str">
            <v>SURIGAO DEL NORTE</v>
          </cell>
          <cell r="I1588" t="str">
            <v>KABUNTALAN (TUMBAO)</v>
          </cell>
        </row>
        <row r="1589">
          <cell r="F1589" t="str">
            <v>SURIGAO DEL NORTE</v>
          </cell>
          <cell r="I1589" t="str">
            <v>KABUNTALAN (TUMBAO)</v>
          </cell>
        </row>
        <row r="1590">
          <cell r="F1590" t="str">
            <v>SURIGAO DEL NORTE</v>
          </cell>
          <cell r="I1590" t="str">
            <v>KABUNTALAN (TUMBAO)</v>
          </cell>
        </row>
        <row r="1591">
          <cell r="F1591" t="str">
            <v>SURIGAO DEL NORTE</v>
          </cell>
          <cell r="I1591" t="str">
            <v>KABUNTALAN (TUMBAO)</v>
          </cell>
        </row>
        <row r="1592">
          <cell r="F1592" t="str">
            <v>SURIGAO DEL NORTE</v>
          </cell>
          <cell r="I1592" t="str">
            <v>KABUNTALAN (TUMBAO)</v>
          </cell>
        </row>
        <row r="1593">
          <cell r="F1593" t="str">
            <v>SURIGAO DEL NORTE</v>
          </cell>
          <cell r="I1593" t="str">
            <v>KABUNTALAN (TUMBAO)</v>
          </cell>
        </row>
        <row r="1594">
          <cell r="F1594" t="str">
            <v>SURIGAO DEL NORTE</v>
          </cell>
          <cell r="I1594" t="str">
            <v>KABUNTALAN (TUMBAO)</v>
          </cell>
        </row>
        <row r="1595">
          <cell r="F1595" t="str">
            <v>SURIGAO DEL NORTE</v>
          </cell>
          <cell r="I1595" t="str">
            <v>KABUNTALAN (TUMBAO)</v>
          </cell>
        </row>
        <row r="1596">
          <cell r="F1596" t="str">
            <v>SURIGAO DEL NORTE</v>
          </cell>
          <cell r="I1596" t="str">
            <v>KABUNTALAN (TUMBAO)</v>
          </cell>
        </row>
        <row r="1597">
          <cell r="F1597" t="str">
            <v>SURIGAO DEL NORTE</v>
          </cell>
          <cell r="I1597" t="str">
            <v>KABUNTALAN (TUMBAO)</v>
          </cell>
        </row>
        <row r="1598">
          <cell r="F1598" t="str">
            <v>SURIGAO DEL NORTE</v>
          </cell>
          <cell r="I1598" t="str">
            <v>KABUNTALAN (TUMBAO)</v>
          </cell>
        </row>
        <row r="1599">
          <cell r="F1599" t="str">
            <v>SURIGAO DEL NORTE</v>
          </cell>
          <cell r="I1599" t="str">
            <v>KABUNTALAN (TUMBAO)</v>
          </cell>
        </row>
        <row r="1600">
          <cell r="F1600" t="str">
            <v>SURIGAO DEL SUR</v>
          </cell>
          <cell r="I1600" t="str">
            <v>KABUNTALAN (TUMBAO)</v>
          </cell>
        </row>
        <row r="1601">
          <cell r="F1601" t="str">
            <v>SURIGAO DEL SUR</v>
          </cell>
          <cell r="I1601" t="str">
            <v>KABUNTALAN (TUMBAO)</v>
          </cell>
        </row>
        <row r="1602">
          <cell r="F1602" t="str">
            <v>SURIGAO DEL SUR</v>
          </cell>
          <cell r="I1602" t="str">
            <v>KABUNTALAN (TUMBAO)</v>
          </cell>
        </row>
        <row r="1603">
          <cell r="F1603" t="str">
            <v>SURIGAO DEL SUR</v>
          </cell>
          <cell r="I1603" t="str">
            <v>UPI</v>
          </cell>
        </row>
        <row r="1604">
          <cell r="F1604" t="str">
            <v>SURIGAO DEL SUR</v>
          </cell>
          <cell r="I1604" t="str">
            <v>UPI</v>
          </cell>
        </row>
        <row r="1605">
          <cell r="F1605" t="str">
            <v>SURIGAO DEL SUR</v>
          </cell>
          <cell r="I1605" t="str">
            <v>UPI</v>
          </cell>
        </row>
        <row r="1606">
          <cell r="F1606" t="str">
            <v>SURIGAO DEL SUR</v>
          </cell>
          <cell r="I1606" t="str">
            <v>UPI</v>
          </cell>
        </row>
        <row r="1607">
          <cell r="F1607" t="str">
            <v>SURIGAO DEL SUR</v>
          </cell>
          <cell r="I1607" t="str">
            <v>UPI</v>
          </cell>
        </row>
        <row r="1608">
          <cell r="F1608" t="str">
            <v>SURIGAO DEL SUR</v>
          </cell>
          <cell r="I1608" t="str">
            <v>UPI</v>
          </cell>
        </row>
        <row r="1609">
          <cell r="F1609" t="str">
            <v>SURIGAO DEL SUR</v>
          </cell>
          <cell r="I1609" t="str">
            <v>UPI</v>
          </cell>
        </row>
        <row r="1610">
          <cell r="F1610" t="str">
            <v>SURIGAO DEL SUR</v>
          </cell>
          <cell r="I1610" t="str">
            <v>UPI</v>
          </cell>
        </row>
        <row r="1611">
          <cell r="F1611" t="str">
            <v>SURIGAO DEL SUR</v>
          </cell>
          <cell r="I1611" t="str">
            <v>UPI</v>
          </cell>
        </row>
        <row r="1612">
          <cell r="F1612" t="str">
            <v>SURIGAO DEL SUR</v>
          </cell>
          <cell r="I1612" t="str">
            <v>UPI</v>
          </cell>
        </row>
        <row r="1613">
          <cell r="F1613" t="str">
            <v>SURIGAO DEL SUR</v>
          </cell>
          <cell r="I1613" t="str">
            <v>UPI</v>
          </cell>
        </row>
        <row r="1614">
          <cell r="F1614" t="str">
            <v>SURIGAO DEL SUR</v>
          </cell>
          <cell r="I1614" t="str">
            <v>UPI</v>
          </cell>
        </row>
        <row r="1615">
          <cell r="F1615" t="str">
            <v>SURIGAO DEL SUR</v>
          </cell>
          <cell r="I1615" t="str">
            <v>UPI</v>
          </cell>
        </row>
        <row r="1616">
          <cell r="F1616" t="str">
            <v>SURIGAO DEL SUR</v>
          </cell>
          <cell r="I1616" t="str">
            <v>UPI</v>
          </cell>
        </row>
        <row r="1617">
          <cell r="F1617" t="str">
            <v>SURIGAO DEL SUR</v>
          </cell>
          <cell r="I1617" t="str">
            <v>UPI</v>
          </cell>
        </row>
        <row r="1618">
          <cell r="F1618" t="str">
            <v>SURIGAO DEL SUR</v>
          </cell>
          <cell r="I1618" t="str">
            <v>UPI</v>
          </cell>
        </row>
        <row r="1619">
          <cell r="F1619" t="str">
            <v>CALOOCAN</v>
          </cell>
          <cell r="I1619" t="str">
            <v>UPI</v>
          </cell>
        </row>
        <row r="1620">
          <cell r="F1620" t="str">
            <v>LAS PIÑAS</v>
          </cell>
          <cell r="I1620" t="str">
            <v>UPI</v>
          </cell>
        </row>
        <row r="1621">
          <cell r="F1621" t="str">
            <v>MAKATI</v>
          </cell>
          <cell r="I1621" t="str">
            <v>UPI</v>
          </cell>
        </row>
        <row r="1622">
          <cell r="F1622" t="str">
            <v>MALABON</v>
          </cell>
          <cell r="I1622" t="str">
            <v>UPI</v>
          </cell>
        </row>
        <row r="1623">
          <cell r="F1623" t="str">
            <v>MANDALUYONG</v>
          </cell>
          <cell r="I1623" t="str">
            <v>UPI</v>
          </cell>
        </row>
        <row r="1624">
          <cell r="F1624" t="str">
            <v>MANILA</v>
          </cell>
          <cell r="I1624" t="str">
            <v>UPI</v>
          </cell>
        </row>
        <row r="1625">
          <cell r="F1625" t="str">
            <v>MANILA</v>
          </cell>
          <cell r="I1625" t="str">
            <v>UPI</v>
          </cell>
        </row>
        <row r="1626">
          <cell r="F1626" t="str">
            <v>MANILA</v>
          </cell>
          <cell r="I1626" t="str">
            <v>TALAYAN</v>
          </cell>
        </row>
        <row r="1627">
          <cell r="F1627" t="str">
            <v>MANILA</v>
          </cell>
          <cell r="I1627" t="str">
            <v>TALAYAN</v>
          </cell>
        </row>
        <row r="1628">
          <cell r="F1628" t="str">
            <v>MANILA</v>
          </cell>
          <cell r="I1628" t="str">
            <v>TALAYAN</v>
          </cell>
        </row>
        <row r="1629">
          <cell r="F1629" t="str">
            <v>MANILA</v>
          </cell>
          <cell r="I1629" t="str">
            <v>TALAYAN</v>
          </cell>
        </row>
        <row r="1630">
          <cell r="F1630" t="str">
            <v>MANILA</v>
          </cell>
          <cell r="I1630" t="str">
            <v>TALAYAN</v>
          </cell>
        </row>
        <row r="1631">
          <cell r="F1631" t="str">
            <v>MANILA</v>
          </cell>
          <cell r="I1631" t="str">
            <v>TALAYAN</v>
          </cell>
        </row>
        <row r="1632">
          <cell r="F1632" t="str">
            <v>MANILA</v>
          </cell>
          <cell r="I1632" t="str">
            <v>TALAYAN</v>
          </cell>
        </row>
        <row r="1633">
          <cell r="F1633" t="str">
            <v>MANILA</v>
          </cell>
          <cell r="I1633" t="str">
            <v>TALAYAN</v>
          </cell>
        </row>
        <row r="1634">
          <cell r="F1634" t="str">
            <v>MANILA</v>
          </cell>
          <cell r="I1634" t="str">
            <v>TALAYAN</v>
          </cell>
        </row>
        <row r="1635">
          <cell r="F1635" t="str">
            <v>MANILA</v>
          </cell>
          <cell r="I1635" t="str">
            <v>TALAYAN</v>
          </cell>
        </row>
        <row r="1636">
          <cell r="F1636" t="str">
            <v>MANILA</v>
          </cell>
          <cell r="I1636" t="str">
            <v>TALAYAN</v>
          </cell>
        </row>
        <row r="1637">
          <cell r="F1637" t="str">
            <v>MANILA</v>
          </cell>
          <cell r="I1637" t="str">
            <v>TALAYAN</v>
          </cell>
        </row>
        <row r="1638">
          <cell r="F1638" t="str">
            <v>MANILA</v>
          </cell>
          <cell r="I1638" t="str">
            <v>TALAYAN</v>
          </cell>
        </row>
        <row r="1639">
          <cell r="F1639" t="str">
            <v>MANILA</v>
          </cell>
          <cell r="I1639" t="str">
            <v>TALAYAN</v>
          </cell>
        </row>
        <row r="1640">
          <cell r="F1640" t="str">
            <v>MARIKINA</v>
          </cell>
          <cell r="I1640" t="str">
            <v>TALAYAN</v>
          </cell>
        </row>
        <row r="1641">
          <cell r="F1641" t="str">
            <v>MUNTINLUPA</v>
          </cell>
          <cell r="I1641" t="str">
            <v>SOUTH UPI</v>
          </cell>
        </row>
        <row r="1642">
          <cell r="F1642" t="str">
            <v>NAVOTAS</v>
          </cell>
          <cell r="I1642" t="str">
            <v>SOUTH UPI</v>
          </cell>
        </row>
        <row r="1643">
          <cell r="F1643" t="str">
            <v>PARAÑAQUE</v>
          </cell>
          <cell r="I1643" t="str">
            <v>SOUTH UPI</v>
          </cell>
        </row>
        <row r="1644">
          <cell r="F1644" t="str">
            <v>PASAY</v>
          </cell>
          <cell r="I1644" t="str">
            <v>SOUTH UPI</v>
          </cell>
        </row>
        <row r="1645">
          <cell r="F1645" t="str">
            <v>PASIG</v>
          </cell>
          <cell r="I1645" t="str">
            <v>SOUTH UPI</v>
          </cell>
        </row>
        <row r="1646">
          <cell r="F1646" t="str">
            <v>QUEZON CITY</v>
          </cell>
          <cell r="I1646" t="str">
            <v>SOUTH UPI</v>
          </cell>
        </row>
        <row r="1647">
          <cell r="F1647" t="str">
            <v>SAN JUAN</v>
          </cell>
          <cell r="I1647" t="str">
            <v>SOUTH UPI</v>
          </cell>
        </row>
        <row r="1648">
          <cell r="F1648" t="str">
            <v>TAGUIG</v>
          </cell>
          <cell r="I1648" t="str">
            <v>SOUTH UPI</v>
          </cell>
        </row>
        <row r="1649">
          <cell r="F1649" t="str">
            <v>VALENZUELA</v>
          </cell>
          <cell r="I1649" t="str">
            <v>SOUTH UPI</v>
          </cell>
        </row>
        <row r="1650">
          <cell r="F1650" t="str">
            <v>PATEROS</v>
          </cell>
          <cell r="I1650" t="str">
            <v>SOUTH UPI</v>
          </cell>
        </row>
        <row r="1651">
          <cell r="F1651" t="str">
            <v>ZAMBOANGA CITY</v>
          </cell>
          <cell r="I1651" t="str">
            <v>SOUTH UPI</v>
          </cell>
        </row>
        <row r="1652">
          <cell r="F1652" t="str">
            <v>DAVAO CITY</v>
          </cell>
          <cell r="I1652" t="str">
            <v>BARIRA</v>
          </cell>
        </row>
        <row r="1653">
          <cell r="F1653" t="str">
            <v>DAVAO CITY</v>
          </cell>
          <cell r="I1653" t="str">
            <v>BARIRA</v>
          </cell>
        </row>
        <row r="1654">
          <cell r="F1654" t="str">
            <v>DAVAO CITY</v>
          </cell>
          <cell r="I1654" t="str">
            <v>BARIRA</v>
          </cell>
        </row>
        <row r="1655">
          <cell r="F1655" t="str">
            <v>DAVAO CITY</v>
          </cell>
          <cell r="I1655" t="str">
            <v>BARIRA</v>
          </cell>
        </row>
        <row r="1656">
          <cell r="F1656" t="str">
            <v>DAVAO CITY</v>
          </cell>
          <cell r="I1656" t="str">
            <v>BARIRA</v>
          </cell>
        </row>
        <row r="1657">
          <cell r="F1657" t="str">
            <v>DAVAO CITY</v>
          </cell>
          <cell r="I1657" t="str">
            <v>BARIRA</v>
          </cell>
        </row>
        <row r="1658">
          <cell r="F1658" t="str">
            <v>DAVAO CITY</v>
          </cell>
          <cell r="I1658" t="str">
            <v>BARIRA</v>
          </cell>
        </row>
        <row r="1659">
          <cell r="F1659" t="str">
            <v>DAVAO CITY</v>
          </cell>
          <cell r="I1659" t="str">
            <v>BARIRA</v>
          </cell>
        </row>
        <row r="1660">
          <cell r="F1660" t="str">
            <v>DAVAO CITY</v>
          </cell>
          <cell r="I1660" t="str">
            <v>BARIRA</v>
          </cell>
        </row>
        <row r="1661">
          <cell r="F1661" t="str">
            <v>DAVAO CITY</v>
          </cell>
          <cell r="I1661" t="str">
            <v>BARIRA</v>
          </cell>
        </row>
        <row r="1662">
          <cell r="F1662" t="str">
            <v>DAVAO CITY</v>
          </cell>
          <cell r="I1662" t="str">
            <v>BARIRA</v>
          </cell>
        </row>
        <row r="1663">
          <cell r="F1663" t="str">
            <v>DAVAO CITY</v>
          </cell>
          <cell r="I1663" t="str">
            <v>BARIRA</v>
          </cell>
        </row>
        <row r="1664">
          <cell r="F1664">
            <v>0</v>
          </cell>
          <cell r="I1664" t="str">
            <v>BARIRA</v>
          </cell>
        </row>
        <row r="1665">
          <cell r="F1665">
            <v>0</v>
          </cell>
          <cell r="I1665" t="str">
            <v>BARIRA</v>
          </cell>
        </row>
        <row r="1666">
          <cell r="F1666">
            <v>0</v>
          </cell>
          <cell r="I1666" t="str">
            <v>GEN. S.K. PENDATUN</v>
          </cell>
        </row>
        <row r="1667">
          <cell r="F1667">
            <v>0</v>
          </cell>
          <cell r="I1667" t="str">
            <v>GEN. S.K. PENDATUN</v>
          </cell>
        </row>
        <row r="1668">
          <cell r="F1668">
            <v>0</v>
          </cell>
          <cell r="I1668" t="str">
            <v>GEN. S.K. PENDATUN</v>
          </cell>
        </row>
        <row r="1669">
          <cell r="F1669">
            <v>0</v>
          </cell>
          <cell r="I1669" t="str">
            <v>GEN. S.K. PENDATUN</v>
          </cell>
        </row>
        <row r="1670">
          <cell r="F1670">
            <v>0</v>
          </cell>
          <cell r="I1670" t="str">
            <v>GEN. S.K. PENDATUN</v>
          </cell>
        </row>
        <row r="1671">
          <cell r="F1671">
            <v>0</v>
          </cell>
          <cell r="I1671" t="str">
            <v>GEN. S.K. PENDATUN</v>
          </cell>
        </row>
        <row r="1672">
          <cell r="F1672">
            <v>0</v>
          </cell>
          <cell r="I1672" t="str">
            <v>GEN. S.K. PENDATUN</v>
          </cell>
        </row>
        <row r="1673">
          <cell r="F1673">
            <v>0</v>
          </cell>
          <cell r="I1673" t="str">
            <v>GEN. S.K. PENDATUN</v>
          </cell>
        </row>
        <row r="1674">
          <cell r="F1674">
            <v>0</v>
          </cell>
          <cell r="I1674" t="str">
            <v>GEN. S.K. PENDATUN</v>
          </cell>
        </row>
        <row r="1675">
          <cell r="F1675">
            <v>0</v>
          </cell>
          <cell r="I1675" t="str">
            <v>GEN. S.K. PENDATUN</v>
          </cell>
        </row>
        <row r="1676">
          <cell r="F1676">
            <v>0</v>
          </cell>
          <cell r="I1676" t="str">
            <v>GEN. S.K. PENDATUN</v>
          </cell>
        </row>
        <row r="1677">
          <cell r="F1677">
            <v>0</v>
          </cell>
          <cell r="I1677" t="str">
            <v>GEN. S.K. PENDATUN</v>
          </cell>
        </row>
        <row r="1678">
          <cell r="F1678">
            <v>0</v>
          </cell>
          <cell r="I1678" t="str">
            <v>GEN. S.K. PENDATUN</v>
          </cell>
        </row>
        <row r="1679">
          <cell r="F1679">
            <v>0</v>
          </cell>
          <cell r="I1679" t="str">
            <v>GEN. S.K. PENDATUN</v>
          </cell>
        </row>
        <row r="1680">
          <cell r="F1680">
            <v>0</v>
          </cell>
          <cell r="I1680" t="str">
            <v>GEN. S.K. PENDATUN</v>
          </cell>
        </row>
        <row r="1681">
          <cell r="F1681">
            <v>0</v>
          </cell>
          <cell r="I1681" t="str">
            <v>GEN. S.K. PENDATUN</v>
          </cell>
        </row>
        <row r="1682">
          <cell r="F1682">
            <v>0</v>
          </cell>
          <cell r="I1682" t="str">
            <v>GEN. S.K. PENDATUN</v>
          </cell>
        </row>
        <row r="1683">
          <cell r="F1683">
            <v>0</v>
          </cell>
          <cell r="I1683" t="str">
            <v>GEN. S.K. PENDATUN</v>
          </cell>
        </row>
        <row r="1684">
          <cell r="F1684">
            <v>0</v>
          </cell>
          <cell r="I1684" t="str">
            <v>GEN. S.K. PENDATUN</v>
          </cell>
        </row>
        <row r="1685">
          <cell r="F1685">
            <v>0</v>
          </cell>
          <cell r="I1685" t="str">
            <v>MAMASAPANO</v>
          </cell>
        </row>
        <row r="1686">
          <cell r="F1686">
            <v>0</v>
          </cell>
          <cell r="I1686" t="str">
            <v>MAMASAPANO</v>
          </cell>
        </row>
        <row r="1687">
          <cell r="F1687">
            <v>0</v>
          </cell>
          <cell r="I1687" t="str">
            <v>MAMASAPANO</v>
          </cell>
        </row>
        <row r="1688">
          <cell r="F1688">
            <v>0</v>
          </cell>
          <cell r="I1688" t="str">
            <v>MAMASAPANO</v>
          </cell>
        </row>
        <row r="1689">
          <cell r="F1689">
            <v>0</v>
          </cell>
          <cell r="I1689" t="str">
            <v>MAMASAPANO</v>
          </cell>
        </row>
        <row r="1690">
          <cell r="F1690">
            <v>0</v>
          </cell>
          <cell r="I1690" t="str">
            <v>MAMASAPANO</v>
          </cell>
        </row>
        <row r="1691">
          <cell r="F1691">
            <v>0</v>
          </cell>
          <cell r="I1691" t="str">
            <v>MAMASAPANO</v>
          </cell>
        </row>
        <row r="1692">
          <cell r="F1692">
            <v>0</v>
          </cell>
          <cell r="I1692" t="str">
            <v>MAMASAPANO</v>
          </cell>
        </row>
        <row r="1693">
          <cell r="F1693">
            <v>0</v>
          </cell>
          <cell r="I1693" t="str">
            <v>MAMASAPANO</v>
          </cell>
        </row>
        <row r="1694">
          <cell r="F1694">
            <v>0</v>
          </cell>
          <cell r="I1694" t="str">
            <v>MAMASAPANO</v>
          </cell>
        </row>
        <row r="1695">
          <cell r="F1695">
            <v>0</v>
          </cell>
          <cell r="I1695" t="str">
            <v>MAMASAPANO</v>
          </cell>
        </row>
        <row r="1696">
          <cell r="F1696">
            <v>0</v>
          </cell>
          <cell r="I1696" t="str">
            <v>MAMASAPANO</v>
          </cell>
        </row>
        <row r="1697">
          <cell r="F1697">
            <v>0</v>
          </cell>
          <cell r="I1697" t="str">
            <v>MAMASAPANO</v>
          </cell>
        </row>
        <row r="1698">
          <cell r="F1698">
            <v>0</v>
          </cell>
          <cell r="I1698" t="str">
            <v>MAMASAPANO</v>
          </cell>
        </row>
        <row r="1699">
          <cell r="F1699">
            <v>0</v>
          </cell>
          <cell r="I1699" t="str">
            <v>TALITAY</v>
          </cell>
        </row>
        <row r="1700">
          <cell r="F1700">
            <v>0</v>
          </cell>
          <cell r="I1700" t="str">
            <v>TALITAY</v>
          </cell>
        </row>
        <row r="1701">
          <cell r="F1701">
            <v>0</v>
          </cell>
          <cell r="I1701" t="str">
            <v>TALITAY</v>
          </cell>
        </row>
        <row r="1702">
          <cell r="F1702">
            <v>0</v>
          </cell>
          <cell r="I1702" t="str">
            <v>TALITAY</v>
          </cell>
        </row>
        <row r="1703">
          <cell r="F1703">
            <v>0</v>
          </cell>
          <cell r="I1703" t="str">
            <v>TALITAY</v>
          </cell>
        </row>
        <row r="1704">
          <cell r="F1704">
            <v>0</v>
          </cell>
          <cell r="I1704" t="str">
            <v>TALITAY</v>
          </cell>
        </row>
        <row r="1705">
          <cell r="F1705">
            <v>0</v>
          </cell>
          <cell r="I1705" t="str">
            <v>TALITAY</v>
          </cell>
        </row>
        <row r="1706">
          <cell r="F1706">
            <v>0</v>
          </cell>
          <cell r="I1706" t="str">
            <v>TALITAY</v>
          </cell>
        </row>
        <row r="1707">
          <cell r="F1707">
            <v>0</v>
          </cell>
          <cell r="I1707" t="str">
            <v>TALITAY</v>
          </cell>
        </row>
        <row r="1708">
          <cell r="F1708">
            <v>0</v>
          </cell>
          <cell r="I1708" t="str">
            <v>PAGAGAWAN</v>
          </cell>
        </row>
        <row r="1709">
          <cell r="F1709">
            <v>0</v>
          </cell>
          <cell r="I1709" t="str">
            <v>PAGAGAWAN</v>
          </cell>
        </row>
        <row r="1710">
          <cell r="F1710">
            <v>0</v>
          </cell>
          <cell r="I1710" t="str">
            <v>PAGAGAWAN</v>
          </cell>
        </row>
        <row r="1711">
          <cell r="F1711">
            <v>0</v>
          </cell>
          <cell r="I1711" t="str">
            <v>PAGAGAWAN</v>
          </cell>
        </row>
        <row r="1712">
          <cell r="F1712">
            <v>0</v>
          </cell>
          <cell r="I1712" t="str">
            <v>PAGAGAWAN</v>
          </cell>
        </row>
        <row r="1713">
          <cell r="F1713">
            <v>0</v>
          </cell>
          <cell r="I1713" t="str">
            <v>PAGAGAWAN</v>
          </cell>
        </row>
        <row r="1714">
          <cell r="F1714">
            <v>0</v>
          </cell>
          <cell r="I1714" t="str">
            <v>PAGAGAWAN</v>
          </cell>
        </row>
        <row r="1715">
          <cell r="F1715">
            <v>0</v>
          </cell>
          <cell r="I1715" t="str">
            <v>PAGAGAWAN</v>
          </cell>
        </row>
        <row r="1716">
          <cell r="F1716">
            <v>0</v>
          </cell>
          <cell r="I1716" t="str">
            <v>PAGAGAWAN</v>
          </cell>
        </row>
        <row r="1717">
          <cell r="F1717">
            <v>0</v>
          </cell>
          <cell r="I1717" t="str">
            <v>PAGAGAWAN</v>
          </cell>
        </row>
        <row r="1718">
          <cell r="F1718">
            <v>0</v>
          </cell>
          <cell r="I1718" t="str">
            <v>PAGAGAWAN</v>
          </cell>
        </row>
        <row r="1719">
          <cell r="F1719">
            <v>0</v>
          </cell>
          <cell r="I1719" t="str">
            <v>PAGLAT</v>
          </cell>
        </row>
        <row r="1720">
          <cell r="F1720">
            <v>0</v>
          </cell>
          <cell r="I1720" t="str">
            <v>PAGLAT</v>
          </cell>
        </row>
        <row r="1721">
          <cell r="F1721">
            <v>0</v>
          </cell>
          <cell r="I1721" t="str">
            <v>PAGLAT</v>
          </cell>
        </row>
        <row r="1722">
          <cell r="F1722">
            <v>0</v>
          </cell>
          <cell r="I1722" t="str">
            <v>PAGLAT</v>
          </cell>
        </row>
        <row r="1723">
          <cell r="F1723">
            <v>0</v>
          </cell>
          <cell r="I1723" t="str">
            <v>PAGLAT</v>
          </cell>
        </row>
        <row r="1724">
          <cell r="F1724">
            <v>0</v>
          </cell>
          <cell r="I1724" t="str">
            <v>PAGLAT</v>
          </cell>
        </row>
        <row r="1725">
          <cell r="F1725">
            <v>0</v>
          </cell>
          <cell r="I1725" t="str">
            <v>PAGLAT</v>
          </cell>
        </row>
        <row r="1726">
          <cell r="F1726">
            <v>0</v>
          </cell>
          <cell r="I1726" t="str">
            <v>PAGLAT</v>
          </cell>
        </row>
        <row r="1727">
          <cell r="F1727">
            <v>0</v>
          </cell>
          <cell r="I1727" t="str">
            <v>SULTAN MASTURA</v>
          </cell>
        </row>
        <row r="1728">
          <cell r="F1728">
            <v>0</v>
          </cell>
          <cell r="I1728" t="str">
            <v>SULTAN MASTURA</v>
          </cell>
        </row>
        <row r="1729">
          <cell r="F1729">
            <v>0</v>
          </cell>
          <cell r="I1729" t="str">
            <v>SULTAN MASTURA</v>
          </cell>
        </row>
        <row r="1730">
          <cell r="F1730">
            <v>0</v>
          </cell>
          <cell r="I1730" t="str">
            <v>SULTAN MASTURA</v>
          </cell>
        </row>
        <row r="1731">
          <cell r="F1731">
            <v>0</v>
          </cell>
          <cell r="I1731" t="str">
            <v>SULTAN MASTURA</v>
          </cell>
        </row>
        <row r="1732">
          <cell r="F1732">
            <v>0</v>
          </cell>
          <cell r="I1732" t="str">
            <v>SULTAN MASTURA</v>
          </cell>
        </row>
        <row r="1733">
          <cell r="F1733">
            <v>0</v>
          </cell>
          <cell r="I1733" t="str">
            <v>SULTAN MASTURA</v>
          </cell>
        </row>
        <row r="1734">
          <cell r="F1734">
            <v>0</v>
          </cell>
          <cell r="I1734" t="str">
            <v>SULTAN MASTURA</v>
          </cell>
        </row>
        <row r="1735">
          <cell r="F1735">
            <v>0</v>
          </cell>
          <cell r="I1735" t="str">
            <v>SULTAN MASTURA</v>
          </cell>
        </row>
        <row r="1736">
          <cell r="F1736">
            <v>0</v>
          </cell>
          <cell r="I1736" t="str">
            <v>SULTAN MASTURA</v>
          </cell>
        </row>
        <row r="1737">
          <cell r="F1737">
            <v>0</v>
          </cell>
          <cell r="I1737" t="str">
            <v>SULTAN MASTURA</v>
          </cell>
        </row>
        <row r="1738">
          <cell r="F1738">
            <v>0</v>
          </cell>
          <cell r="I1738" t="str">
            <v>SULTAN MASTURA</v>
          </cell>
        </row>
        <row r="1739">
          <cell r="F1739">
            <v>0</v>
          </cell>
          <cell r="I1739" t="str">
            <v>SULTAN MASTURA</v>
          </cell>
        </row>
        <row r="1740">
          <cell r="F1740">
            <v>0</v>
          </cell>
          <cell r="I1740" t="str">
            <v>GUINDULUNGAN</v>
          </cell>
        </row>
        <row r="1741">
          <cell r="F1741">
            <v>0</v>
          </cell>
          <cell r="I1741" t="str">
            <v>GUINDULUNGAN</v>
          </cell>
        </row>
        <row r="1742">
          <cell r="F1742">
            <v>0</v>
          </cell>
          <cell r="I1742" t="str">
            <v>GUINDULUNGAN</v>
          </cell>
        </row>
        <row r="1743">
          <cell r="F1743">
            <v>0</v>
          </cell>
          <cell r="I1743" t="str">
            <v>GUINDULUNGAN</v>
          </cell>
        </row>
        <row r="1744">
          <cell r="F1744">
            <v>0</v>
          </cell>
          <cell r="I1744" t="str">
            <v>GUINDULUNGAN</v>
          </cell>
        </row>
        <row r="1745">
          <cell r="F1745">
            <v>0</v>
          </cell>
          <cell r="I1745" t="str">
            <v>GUINDULUNGAN</v>
          </cell>
        </row>
        <row r="1746">
          <cell r="F1746">
            <v>0</v>
          </cell>
          <cell r="I1746" t="str">
            <v>GUINDULUNGAN</v>
          </cell>
        </row>
        <row r="1747">
          <cell r="I1747" t="str">
            <v>GUINDULUNGAN</v>
          </cell>
        </row>
        <row r="1748">
          <cell r="I1748" t="str">
            <v>GUINDULUNGAN</v>
          </cell>
        </row>
        <row r="1749">
          <cell r="I1749" t="str">
            <v>GUINDULUNGAN</v>
          </cell>
        </row>
        <row r="1750">
          <cell r="I1750" t="str">
            <v>GUINDULUNGAN</v>
          </cell>
        </row>
        <row r="1751">
          <cell r="I1751" t="str">
            <v>DATU SAUDI-AMPATUAN</v>
          </cell>
        </row>
        <row r="1752">
          <cell r="I1752" t="str">
            <v>DATU SAUDI-AMPATUAN</v>
          </cell>
        </row>
        <row r="1753">
          <cell r="I1753" t="str">
            <v>DATU SAUDI-AMPATUAN</v>
          </cell>
        </row>
        <row r="1754">
          <cell r="I1754" t="str">
            <v>DATU SAUDI-AMPATUAN</v>
          </cell>
        </row>
        <row r="1755">
          <cell r="I1755" t="str">
            <v>DATU SAUDI-AMPATUAN</v>
          </cell>
        </row>
        <row r="1756">
          <cell r="I1756" t="str">
            <v>DATU SAUDI-AMPATUAN</v>
          </cell>
        </row>
        <row r="1757">
          <cell r="I1757" t="str">
            <v>DATU SAUDI-AMPATUAN</v>
          </cell>
        </row>
        <row r="1758">
          <cell r="I1758" t="str">
            <v>DATU SAUDI-AMPATUAN</v>
          </cell>
        </row>
        <row r="1759">
          <cell r="I1759" t="str">
            <v>DATU UNSAY</v>
          </cell>
        </row>
        <row r="1760">
          <cell r="I1760" t="str">
            <v>DATU UNSAY</v>
          </cell>
        </row>
        <row r="1761">
          <cell r="I1761" t="str">
            <v>DATU UNSAY</v>
          </cell>
        </row>
        <row r="1762">
          <cell r="I1762" t="str">
            <v>DATU UNSAY</v>
          </cell>
        </row>
        <row r="1763">
          <cell r="I1763" t="str">
            <v>DATU UNSAY</v>
          </cell>
        </row>
        <row r="1764">
          <cell r="I1764" t="str">
            <v>DATU UNSAY</v>
          </cell>
        </row>
        <row r="1765">
          <cell r="I1765" t="str">
            <v>DATU UNSAY</v>
          </cell>
        </row>
        <row r="1766">
          <cell r="I1766" t="str">
            <v>DATU UNSAY</v>
          </cell>
        </row>
        <row r="1767">
          <cell r="I1767" t="str">
            <v>DATU ABDULLAH SANGKI</v>
          </cell>
        </row>
        <row r="1768">
          <cell r="I1768" t="str">
            <v>DATU ABDULLAH SANGKI</v>
          </cell>
        </row>
        <row r="1769">
          <cell r="I1769" t="str">
            <v>DATU ABDULLAH SANGKI</v>
          </cell>
        </row>
        <row r="1770">
          <cell r="I1770" t="str">
            <v>DATU ABDULLAH SANGKI</v>
          </cell>
        </row>
        <row r="1771">
          <cell r="I1771" t="str">
            <v>DATU ABDULLAH SANGKI</v>
          </cell>
        </row>
        <row r="1772">
          <cell r="I1772" t="str">
            <v>DATU ABDULLAH SANGKI</v>
          </cell>
        </row>
        <row r="1773">
          <cell r="I1773" t="str">
            <v>DATU ABDULLAH SANGKI</v>
          </cell>
        </row>
        <row r="1774">
          <cell r="I1774" t="str">
            <v>DATU ABDULLAH SANGKI</v>
          </cell>
        </row>
        <row r="1775">
          <cell r="I1775" t="str">
            <v>DATU ABDULLAH SANGKI</v>
          </cell>
        </row>
        <row r="1776">
          <cell r="I1776" t="str">
            <v>DATU ABDULLAH SANGKI</v>
          </cell>
        </row>
        <row r="1777">
          <cell r="I1777" t="str">
            <v>RAJAH BUAYAN</v>
          </cell>
        </row>
        <row r="1778">
          <cell r="I1778" t="str">
            <v>RAJAH BUAYAN</v>
          </cell>
        </row>
        <row r="1779">
          <cell r="I1779" t="str">
            <v>RAJAH BUAYAN</v>
          </cell>
        </row>
        <row r="1780">
          <cell r="I1780" t="str">
            <v>RAJAH BUAYAN</v>
          </cell>
        </row>
        <row r="1781">
          <cell r="I1781" t="str">
            <v>RAJAH BUAYAN</v>
          </cell>
        </row>
        <row r="1782">
          <cell r="I1782" t="str">
            <v>RAJAH BUAYAN</v>
          </cell>
        </row>
        <row r="1783">
          <cell r="I1783" t="str">
            <v>RAJAH BUAYAN</v>
          </cell>
        </row>
        <row r="1784">
          <cell r="I1784" t="str">
            <v>RAJAH BUAYAN</v>
          </cell>
        </row>
        <row r="1785">
          <cell r="I1785" t="str">
            <v>RAJAH BUAYAN</v>
          </cell>
        </row>
        <row r="1786">
          <cell r="I1786" t="str">
            <v>RAJAH BUAYAN</v>
          </cell>
        </row>
        <row r="1787">
          <cell r="I1787" t="str">
            <v>RAJAH BUAYAN</v>
          </cell>
        </row>
        <row r="1788">
          <cell r="I1788" t="str">
            <v>DATU BLAH T. SINSUAT</v>
          </cell>
        </row>
        <row r="1789">
          <cell r="I1789" t="str">
            <v>DATU BLAH T. SINSUAT</v>
          </cell>
        </row>
        <row r="1790">
          <cell r="I1790" t="str">
            <v>DATU BLAH T. SINSUAT</v>
          </cell>
        </row>
        <row r="1791">
          <cell r="I1791" t="str">
            <v>DATU BLAH T. SINSUAT</v>
          </cell>
        </row>
        <row r="1792">
          <cell r="I1792" t="str">
            <v>DATU BLAH T. SINSUAT</v>
          </cell>
        </row>
        <row r="1793">
          <cell r="I1793" t="str">
            <v>DATU BLAH T. SINSUAT</v>
          </cell>
        </row>
        <row r="1794">
          <cell r="I1794" t="str">
            <v>DATU BLAH T. SINSUAT</v>
          </cell>
        </row>
        <row r="1795">
          <cell r="I1795" t="str">
            <v>DATU BLAH T. SINSUAT</v>
          </cell>
        </row>
        <row r="1796">
          <cell r="I1796" t="str">
            <v>DATU BLAH T. SINSUAT</v>
          </cell>
        </row>
        <row r="1797">
          <cell r="I1797" t="str">
            <v>DATU BLAH T. SINSUAT</v>
          </cell>
        </row>
        <row r="1798">
          <cell r="I1798" t="str">
            <v>DATU BLAH T. SINSUAT</v>
          </cell>
        </row>
        <row r="1799">
          <cell r="I1799" t="str">
            <v>DATU BLAH T. SINSUAT</v>
          </cell>
        </row>
        <row r="1800">
          <cell r="I1800" t="str">
            <v>DATU BLAH T. SINSUAT</v>
          </cell>
        </row>
        <row r="1801">
          <cell r="I1801" t="str">
            <v>DATU ANGGAL MIDTIMBANG</v>
          </cell>
        </row>
        <row r="1802">
          <cell r="I1802" t="str">
            <v>DATU ANGGAL MIDTIMBANG</v>
          </cell>
        </row>
        <row r="1803">
          <cell r="I1803" t="str">
            <v>DATU ANGGAL MIDTIMBANG</v>
          </cell>
        </row>
        <row r="1804">
          <cell r="I1804" t="str">
            <v>DATU ANGGAL MIDTIMBANG</v>
          </cell>
        </row>
        <row r="1805">
          <cell r="I1805" t="str">
            <v>DATU ANGGAL MIDTIMBANG</v>
          </cell>
        </row>
        <row r="1806">
          <cell r="I1806" t="str">
            <v>DATU ANGGAL MIDTIMBANG</v>
          </cell>
        </row>
        <row r="1807">
          <cell r="I1807" t="str">
            <v>DATU ANGGAL MIDTIMBANG</v>
          </cell>
        </row>
        <row r="1808">
          <cell r="I1808" t="str">
            <v>MANGUDADATU</v>
          </cell>
        </row>
        <row r="1809">
          <cell r="I1809" t="str">
            <v>MANGUDADATU</v>
          </cell>
        </row>
        <row r="1810">
          <cell r="I1810" t="str">
            <v>MANGUDADATU</v>
          </cell>
        </row>
        <row r="1811">
          <cell r="I1811" t="str">
            <v>MANGUDADATU</v>
          </cell>
        </row>
        <row r="1812">
          <cell r="I1812" t="str">
            <v>MANGUDADATU</v>
          </cell>
        </row>
        <row r="1813">
          <cell r="I1813" t="str">
            <v>MANGUDADATU</v>
          </cell>
        </row>
        <row r="1814">
          <cell r="I1814" t="str">
            <v>MANGUDADATU</v>
          </cell>
        </row>
        <row r="1815">
          <cell r="I1815" t="str">
            <v>MANGUDADATU</v>
          </cell>
        </row>
        <row r="1816">
          <cell r="I1816" t="str">
            <v>PANDAG</v>
          </cell>
        </row>
        <row r="1817">
          <cell r="I1817" t="str">
            <v>PANDAG</v>
          </cell>
        </row>
        <row r="1818">
          <cell r="I1818" t="str">
            <v>PANDAG</v>
          </cell>
        </row>
        <row r="1819">
          <cell r="I1819" t="str">
            <v>PANDAG</v>
          </cell>
        </row>
        <row r="1820">
          <cell r="I1820" t="str">
            <v>PANDAG</v>
          </cell>
        </row>
        <row r="1821">
          <cell r="I1821" t="str">
            <v>PANDAG</v>
          </cell>
        </row>
        <row r="1822">
          <cell r="I1822" t="str">
            <v>PANDAG</v>
          </cell>
        </row>
        <row r="1823">
          <cell r="I1823" t="str">
            <v>PANDAG</v>
          </cell>
        </row>
        <row r="1824">
          <cell r="I1824" t="str">
            <v>NORTHERN KABUNTALAN</v>
          </cell>
        </row>
        <row r="1825">
          <cell r="I1825" t="str">
            <v>NORTHERN KABUNTALAN</v>
          </cell>
        </row>
        <row r="1826">
          <cell r="I1826" t="str">
            <v>NORTHERN KABUNTALAN</v>
          </cell>
        </row>
        <row r="1827">
          <cell r="I1827" t="str">
            <v>NORTHERN KABUNTALAN</v>
          </cell>
        </row>
        <row r="1828">
          <cell r="I1828" t="str">
            <v>NORTHERN KABUNTALAN</v>
          </cell>
        </row>
        <row r="1829">
          <cell r="I1829" t="str">
            <v>NORTHERN KABUNTALAN</v>
          </cell>
        </row>
        <row r="1830">
          <cell r="I1830" t="str">
            <v>NORTHERN KABUNTALAN</v>
          </cell>
        </row>
        <row r="1831">
          <cell r="I1831" t="str">
            <v>NORTHERN KABUNTALAN</v>
          </cell>
        </row>
        <row r="1832">
          <cell r="I1832" t="str">
            <v>NORTHERN KABUNTALAN</v>
          </cell>
        </row>
        <row r="1833">
          <cell r="I1833" t="str">
            <v>NORTHERN KABUNTALAN</v>
          </cell>
        </row>
        <row r="1834">
          <cell r="I1834" t="str">
            <v>NORTHERN KABUNTALAN</v>
          </cell>
        </row>
        <row r="1835">
          <cell r="I1835" t="str">
            <v>DATU HOFFER AMPATUAN</v>
          </cell>
        </row>
        <row r="1836">
          <cell r="I1836" t="str">
            <v>DATU HOFFER AMPATUAN</v>
          </cell>
        </row>
        <row r="1837">
          <cell r="I1837" t="str">
            <v>DATU HOFFER AMPATUAN</v>
          </cell>
        </row>
        <row r="1838">
          <cell r="I1838" t="str">
            <v>DATU HOFFER AMPATUAN</v>
          </cell>
        </row>
        <row r="1839">
          <cell r="I1839" t="str">
            <v>DATU HOFFER AMPATUAN</v>
          </cell>
        </row>
        <row r="1840">
          <cell r="I1840" t="str">
            <v>DATU HOFFER AMPATUAN</v>
          </cell>
        </row>
        <row r="1841">
          <cell r="I1841" t="str">
            <v>DATU HOFFER AMPATUAN</v>
          </cell>
        </row>
        <row r="1842">
          <cell r="I1842" t="str">
            <v>DATU HOFFER AMPATUAN</v>
          </cell>
        </row>
        <row r="1843">
          <cell r="I1843" t="str">
            <v>DATU HOFFER AMPATUAN</v>
          </cell>
        </row>
        <row r="1844">
          <cell r="I1844" t="str">
            <v>DATU HOFFER AMPATUAN</v>
          </cell>
        </row>
        <row r="1845">
          <cell r="I1845" t="str">
            <v>DATU HOFFER AMPATUAN</v>
          </cell>
        </row>
        <row r="1846">
          <cell r="I1846" t="str">
            <v>DATU SALIBO</v>
          </cell>
        </row>
        <row r="1847">
          <cell r="I1847" t="str">
            <v>DATU SALIBO</v>
          </cell>
        </row>
        <row r="1848">
          <cell r="I1848" t="str">
            <v>DATU SALIBO</v>
          </cell>
        </row>
        <row r="1849">
          <cell r="I1849" t="str">
            <v>DATU SALIBO</v>
          </cell>
        </row>
        <row r="1850">
          <cell r="I1850" t="str">
            <v>DATU SALIBO</v>
          </cell>
        </row>
        <row r="1851">
          <cell r="I1851" t="str">
            <v>DATU SALIBO</v>
          </cell>
        </row>
        <row r="1852">
          <cell r="I1852" t="str">
            <v>DATU SALIBO</v>
          </cell>
        </row>
        <row r="1853">
          <cell r="I1853" t="str">
            <v>DATU SALIBO</v>
          </cell>
        </row>
        <row r="1854">
          <cell r="I1854" t="str">
            <v>DATU SALIBO</v>
          </cell>
        </row>
        <row r="1855">
          <cell r="I1855" t="str">
            <v>DATU SALIBO</v>
          </cell>
        </row>
        <row r="1856">
          <cell r="I1856" t="str">
            <v>DATU SALIBO</v>
          </cell>
        </row>
        <row r="1857">
          <cell r="I1857" t="str">
            <v>DATU SALIBO</v>
          </cell>
        </row>
        <row r="1858">
          <cell r="I1858" t="str">
            <v>DATU SALIBO</v>
          </cell>
        </row>
        <row r="1859">
          <cell r="I1859" t="str">
            <v>DATU SALIBO</v>
          </cell>
        </row>
        <row r="1860">
          <cell r="I1860" t="str">
            <v>DATU SALIBO</v>
          </cell>
        </row>
        <row r="1861">
          <cell r="I1861" t="str">
            <v>DATU SALIBO</v>
          </cell>
        </row>
        <row r="1862">
          <cell r="I1862" t="str">
            <v>DATU SALIBO</v>
          </cell>
        </row>
        <row r="1863">
          <cell r="I1863" t="str">
            <v>SHARIFF SAYDONA MUSTAPHA</v>
          </cell>
        </row>
        <row r="1864">
          <cell r="I1864" t="str">
            <v>SHARIFF SAYDONA MUSTAPHA</v>
          </cell>
        </row>
        <row r="1865">
          <cell r="I1865" t="str">
            <v>SHARIFF SAYDONA MUSTAPHA</v>
          </cell>
        </row>
        <row r="1866">
          <cell r="I1866" t="str">
            <v>SHARIFF SAYDONA MUSTAPHA</v>
          </cell>
        </row>
        <row r="1867">
          <cell r="I1867" t="str">
            <v>SHARIFF SAYDONA MUSTAPHA</v>
          </cell>
        </row>
        <row r="1868">
          <cell r="I1868" t="str">
            <v>SHARIFF SAYDONA MUSTAPHA</v>
          </cell>
        </row>
        <row r="1869">
          <cell r="I1869" t="str">
            <v>SHARIFF SAYDONA MUSTAPHA</v>
          </cell>
        </row>
        <row r="1870">
          <cell r="I1870" t="str">
            <v>SHARIFF SAYDONA MUSTAPHA</v>
          </cell>
        </row>
        <row r="1871">
          <cell r="I1871" t="str">
            <v>SHARIFF SAYDONA MUSTAPHA</v>
          </cell>
        </row>
        <row r="1872">
          <cell r="I1872" t="str">
            <v>SHARIFF SAYDONA MUSTAPHA</v>
          </cell>
        </row>
        <row r="1873">
          <cell r="I1873" t="str">
            <v>SHARIFF SAYDONA MUSTAPHA</v>
          </cell>
        </row>
        <row r="1874">
          <cell r="I1874" t="str">
            <v>SHARIFF SAYDONA MUSTAPHA</v>
          </cell>
        </row>
        <row r="1875">
          <cell r="I1875" t="str">
            <v>SHARIFF SAYDONA MUSTAPHA</v>
          </cell>
        </row>
        <row r="1876">
          <cell r="I1876" t="str">
            <v>SHARIFF SAYDONA MUSTAPHA</v>
          </cell>
        </row>
        <row r="1877">
          <cell r="I1877" t="str">
            <v>SHARIFF SAYDONA MUSTAPHA</v>
          </cell>
        </row>
        <row r="1878">
          <cell r="I1878" t="str">
            <v>SHARIFF SAYDONA MUSTAPHA</v>
          </cell>
        </row>
        <row r="1879">
          <cell r="I1879" t="str">
            <v>INDANAN</v>
          </cell>
        </row>
        <row r="1880">
          <cell r="I1880" t="str">
            <v>INDANAN</v>
          </cell>
        </row>
        <row r="1881">
          <cell r="I1881" t="str">
            <v>INDANAN</v>
          </cell>
        </row>
        <row r="1882">
          <cell r="I1882" t="str">
            <v>INDANAN</v>
          </cell>
        </row>
        <row r="1883">
          <cell r="I1883" t="str">
            <v>INDANAN</v>
          </cell>
        </row>
        <row r="1884">
          <cell r="I1884" t="str">
            <v>INDANAN</v>
          </cell>
        </row>
        <row r="1885">
          <cell r="I1885" t="str">
            <v>INDANAN</v>
          </cell>
        </row>
        <row r="1886">
          <cell r="I1886" t="str">
            <v>INDANAN</v>
          </cell>
        </row>
        <row r="1887">
          <cell r="I1887" t="str">
            <v>INDANAN</v>
          </cell>
        </row>
        <row r="1888">
          <cell r="I1888" t="str">
            <v>INDANAN</v>
          </cell>
        </row>
        <row r="1889">
          <cell r="I1889" t="str">
            <v>INDANAN</v>
          </cell>
        </row>
        <row r="1890">
          <cell r="I1890" t="str">
            <v>INDANAN</v>
          </cell>
        </row>
        <row r="1891">
          <cell r="I1891" t="str">
            <v>INDANAN</v>
          </cell>
        </row>
        <row r="1892">
          <cell r="I1892" t="str">
            <v>INDANAN</v>
          </cell>
        </row>
        <row r="1893">
          <cell r="I1893" t="str">
            <v>INDANAN</v>
          </cell>
        </row>
        <row r="1894">
          <cell r="I1894" t="str">
            <v>INDANAN</v>
          </cell>
        </row>
        <row r="1895">
          <cell r="I1895" t="str">
            <v>INDANAN</v>
          </cell>
        </row>
        <row r="1896">
          <cell r="I1896" t="str">
            <v>INDANAN</v>
          </cell>
        </row>
        <row r="1897">
          <cell r="I1897" t="str">
            <v>INDANAN</v>
          </cell>
        </row>
        <row r="1898">
          <cell r="I1898" t="str">
            <v>INDANAN</v>
          </cell>
        </row>
        <row r="1899">
          <cell r="I1899" t="str">
            <v>INDANAN</v>
          </cell>
        </row>
        <row r="1900">
          <cell r="I1900" t="str">
            <v>INDANAN</v>
          </cell>
        </row>
        <row r="1901">
          <cell r="I1901" t="str">
            <v>INDANAN</v>
          </cell>
        </row>
        <row r="1902">
          <cell r="I1902" t="str">
            <v>INDANAN</v>
          </cell>
        </row>
        <row r="1903">
          <cell r="I1903" t="str">
            <v>INDANAN</v>
          </cell>
        </row>
        <row r="1904">
          <cell r="I1904" t="str">
            <v>INDANAN</v>
          </cell>
        </row>
        <row r="1905">
          <cell r="I1905" t="str">
            <v>INDANAN</v>
          </cell>
        </row>
        <row r="1906">
          <cell r="I1906" t="str">
            <v>INDANAN</v>
          </cell>
        </row>
        <row r="1907">
          <cell r="I1907" t="str">
            <v>INDANAN</v>
          </cell>
        </row>
        <row r="1908">
          <cell r="I1908" t="str">
            <v>INDANAN</v>
          </cell>
        </row>
        <row r="1909">
          <cell r="I1909" t="str">
            <v>INDANAN</v>
          </cell>
        </row>
        <row r="1910">
          <cell r="I1910" t="str">
            <v>INDANAN</v>
          </cell>
        </row>
        <row r="1911">
          <cell r="I1911" t="str">
            <v>INDANAN</v>
          </cell>
        </row>
        <row r="1912">
          <cell r="I1912" t="str">
            <v>INDANAN</v>
          </cell>
        </row>
        <row r="1913">
          <cell r="I1913" t="str">
            <v>JOLO (Capital)</v>
          </cell>
        </row>
        <row r="1914">
          <cell r="I1914" t="str">
            <v>JOLO (Capital)</v>
          </cell>
        </row>
        <row r="1915">
          <cell r="I1915" t="str">
            <v>JOLO (Capital)</v>
          </cell>
        </row>
        <row r="1916">
          <cell r="I1916" t="str">
            <v>JOLO (Capital)</v>
          </cell>
        </row>
        <row r="1917">
          <cell r="I1917" t="str">
            <v>JOLO (Capital)</v>
          </cell>
        </row>
        <row r="1918">
          <cell r="I1918" t="str">
            <v>JOLO (Capital)</v>
          </cell>
        </row>
        <row r="1919">
          <cell r="I1919" t="str">
            <v>JOLO (Capital)</v>
          </cell>
        </row>
        <row r="1920">
          <cell r="I1920" t="str">
            <v>JOLO (Capital)</v>
          </cell>
        </row>
        <row r="1921">
          <cell r="I1921" t="str">
            <v>KALINGALAN CALUANG</v>
          </cell>
        </row>
        <row r="1922">
          <cell r="I1922" t="str">
            <v>KALINGALAN CALUANG</v>
          </cell>
        </row>
        <row r="1923">
          <cell r="I1923" t="str">
            <v>KALINGALAN CALUANG</v>
          </cell>
        </row>
        <row r="1924">
          <cell r="I1924" t="str">
            <v>KALINGALAN CALUANG</v>
          </cell>
        </row>
        <row r="1925">
          <cell r="I1925" t="str">
            <v>KALINGALAN CALUANG</v>
          </cell>
        </row>
        <row r="1926">
          <cell r="I1926" t="str">
            <v>KALINGALAN CALUANG</v>
          </cell>
        </row>
        <row r="1927">
          <cell r="I1927" t="str">
            <v>KALINGALAN CALUANG</v>
          </cell>
        </row>
        <row r="1928">
          <cell r="I1928" t="str">
            <v>KALINGALAN CALUANG</v>
          </cell>
        </row>
        <row r="1929">
          <cell r="I1929" t="str">
            <v>KALINGALAN CALUANG</v>
          </cell>
        </row>
        <row r="1930">
          <cell r="I1930" t="str">
            <v>LUUK</v>
          </cell>
        </row>
        <row r="1931">
          <cell r="I1931" t="str">
            <v>LUUK</v>
          </cell>
        </row>
        <row r="1932">
          <cell r="I1932" t="str">
            <v>LUUK</v>
          </cell>
        </row>
        <row r="1933">
          <cell r="I1933" t="str">
            <v>LUUK</v>
          </cell>
        </row>
        <row r="1934">
          <cell r="I1934" t="str">
            <v>LUUK</v>
          </cell>
        </row>
        <row r="1935">
          <cell r="I1935" t="str">
            <v>LUUK</v>
          </cell>
        </row>
        <row r="1936">
          <cell r="I1936" t="str">
            <v>LUUK</v>
          </cell>
        </row>
        <row r="1937">
          <cell r="I1937" t="str">
            <v>LUUK</v>
          </cell>
        </row>
        <row r="1938">
          <cell r="I1938" t="str">
            <v>LUUK</v>
          </cell>
        </row>
        <row r="1939">
          <cell r="I1939" t="str">
            <v>LUUK</v>
          </cell>
        </row>
        <row r="1940">
          <cell r="I1940" t="str">
            <v>LUUK</v>
          </cell>
        </row>
        <row r="1941">
          <cell r="I1941" t="str">
            <v>LUUK</v>
          </cell>
        </row>
        <row r="1942">
          <cell r="I1942" t="str">
            <v>MAIMBUNG</v>
          </cell>
        </row>
        <row r="1943">
          <cell r="I1943" t="str">
            <v>MAIMBUNG</v>
          </cell>
        </row>
        <row r="1944">
          <cell r="I1944" t="str">
            <v>MAIMBUNG</v>
          </cell>
        </row>
        <row r="1945">
          <cell r="I1945" t="str">
            <v>MAIMBUNG</v>
          </cell>
        </row>
        <row r="1946">
          <cell r="I1946" t="str">
            <v>MAIMBUNG</v>
          </cell>
        </row>
        <row r="1947">
          <cell r="I1947" t="str">
            <v>MAIMBUNG</v>
          </cell>
        </row>
        <row r="1948">
          <cell r="I1948" t="str">
            <v>MAIMBUNG</v>
          </cell>
        </row>
        <row r="1949">
          <cell r="I1949" t="str">
            <v>MAIMBUNG</v>
          </cell>
        </row>
        <row r="1950">
          <cell r="I1950" t="str">
            <v>MAIMBUNG</v>
          </cell>
        </row>
        <row r="1951">
          <cell r="I1951" t="str">
            <v>MAIMBUNG</v>
          </cell>
        </row>
        <row r="1952">
          <cell r="I1952" t="str">
            <v>MAIMBUNG</v>
          </cell>
        </row>
        <row r="1953">
          <cell r="I1953" t="str">
            <v>MAIMBUNG</v>
          </cell>
        </row>
        <row r="1954">
          <cell r="I1954" t="str">
            <v>MAIMBUNG</v>
          </cell>
        </row>
        <row r="1955">
          <cell r="I1955" t="str">
            <v>MAIMBUNG</v>
          </cell>
        </row>
        <row r="1956">
          <cell r="I1956" t="str">
            <v>MAIMBUNG</v>
          </cell>
        </row>
        <row r="1957">
          <cell r="I1957" t="str">
            <v>MAIMBUNG</v>
          </cell>
        </row>
        <row r="1958">
          <cell r="I1958" t="str">
            <v>MAIMBUNG</v>
          </cell>
        </row>
        <row r="1959">
          <cell r="I1959" t="str">
            <v>MAIMBUNG</v>
          </cell>
        </row>
        <row r="1960">
          <cell r="I1960" t="str">
            <v>MAIMBUNG</v>
          </cell>
        </row>
        <row r="1961">
          <cell r="I1961" t="str">
            <v>MAIMBUNG</v>
          </cell>
        </row>
        <row r="1962">
          <cell r="I1962" t="str">
            <v>MAIMBUNG</v>
          </cell>
        </row>
        <row r="1963">
          <cell r="I1963" t="str">
            <v>MAIMBUNG</v>
          </cell>
        </row>
        <row r="1964">
          <cell r="I1964" t="str">
            <v>MAIMBUNG</v>
          </cell>
        </row>
        <row r="1965">
          <cell r="I1965" t="str">
            <v>MAIMBUNG</v>
          </cell>
        </row>
        <row r="1966">
          <cell r="I1966" t="str">
            <v>MAIMBUNG</v>
          </cell>
        </row>
        <row r="1967">
          <cell r="I1967" t="str">
            <v>MAIMBUNG</v>
          </cell>
        </row>
        <row r="1968">
          <cell r="I1968" t="str">
            <v>MAIMBUNG</v>
          </cell>
        </row>
        <row r="1969">
          <cell r="I1969" t="str">
            <v>HADJI PANGLIMA TAHIL (MARUNGGAS)</v>
          </cell>
        </row>
        <row r="1970">
          <cell r="I1970" t="str">
            <v>HADJI PANGLIMA TAHIL (MARUNGGAS)</v>
          </cell>
        </row>
        <row r="1971">
          <cell r="I1971" t="str">
            <v>HADJI PANGLIMA TAHIL (MARUNGGAS)</v>
          </cell>
        </row>
        <row r="1972">
          <cell r="I1972" t="str">
            <v>HADJI PANGLIMA TAHIL (MARUNGGAS)</v>
          </cell>
        </row>
        <row r="1973">
          <cell r="I1973" t="str">
            <v>HADJI PANGLIMA TAHIL (MARUNGGAS)</v>
          </cell>
        </row>
        <row r="1974">
          <cell r="I1974" t="str">
            <v>OLD PANAMAO</v>
          </cell>
        </row>
        <row r="1975">
          <cell r="I1975" t="str">
            <v>OLD PANAMAO</v>
          </cell>
        </row>
        <row r="1976">
          <cell r="I1976" t="str">
            <v>OLD PANAMAO</v>
          </cell>
        </row>
        <row r="1977">
          <cell r="I1977" t="str">
            <v>OLD PANAMAO</v>
          </cell>
        </row>
        <row r="1978">
          <cell r="I1978" t="str">
            <v>OLD PANAMAO</v>
          </cell>
        </row>
        <row r="1979">
          <cell r="I1979" t="str">
            <v>OLD PANAMAO</v>
          </cell>
        </row>
        <row r="1980">
          <cell r="I1980" t="str">
            <v>OLD PANAMAO</v>
          </cell>
        </row>
        <row r="1981">
          <cell r="I1981" t="str">
            <v>OLD PANAMAO</v>
          </cell>
        </row>
        <row r="1982">
          <cell r="I1982" t="str">
            <v>OLD PANAMAO</v>
          </cell>
        </row>
        <row r="1983">
          <cell r="I1983" t="str">
            <v>OLD PANAMAO</v>
          </cell>
        </row>
        <row r="1984">
          <cell r="I1984" t="str">
            <v>OLD PANAMAO</v>
          </cell>
        </row>
        <row r="1985">
          <cell r="I1985" t="str">
            <v>OLD PANAMAO</v>
          </cell>
        </row>
        <row r="1986">
          <cell r="I1986" t="str">
            <v>OLD PANAMAO</v>
          </cell>
        </row>
        <row r="1987">
          <cell r="I1987" t="str">
            <v>OLD PANAMAO</v>
          </cell>
        </row>
        <row r="1988">
          <cell r="I1988" t="str">
            <v>OLD PANAMAO</v>
          </cell>
        </row>
        <row r="1989">
          <cell r="I1989" t="str">
            <v>OLD PANAMAO</v>
          </cell>
        </row>
        <row r="1990">
          <cell r="I1990" t="str">
            <v>OLD PANAMAO</v>
          </cell>
        </row>
        <row r="1991">
          <cell r="I1991" t="str">
            <v>OLD PANAMAO</v>
          </cell>
        </row>
        <row r="1992">
          <cell r="I1992" t="str">
            <v>OLD PANAMAO</v>
          </cell>
        </row>
        <row r="1993">
          <cell r="I1993" t="str">
            <v>OLD PANAMAO</v>
          </cell>
        </row>
        <row r="1994">
          <cell r="I1994" t="str">
            <v>OLD PANAMAO</v>
          </cell>
        </row>
        <row r="1995">
          <cell r="I1995" t="str">
            <v>OLD PANAMAO</v>
          </cell>
        </row>
        <row r="1996">
          <cell r="I1996" t="str">
            <v>OLD PANAMAO</v>
          </cell>
        </row>
        <row r="1997">
          <cell r="I1997" t="str">
            <v>OLD PANAMAO</v>
          </cell>
        </row>
        <row r="1998">
          <cell r="I1998" t="str">
            <v>OLD PANAMAO</v>
          </cell>
        </row>
        <row r="1999">
          <cell r="I1999" t="str">
            <v>OLD PANAMAO</v>
          </cell>
        </row>
        <row r="2000">
          <cell r="I2000" t="str">
            <v>OLD PANAMAO</v>
          </cell>
        </row>
        <row r="2001">
          <cell r="I2001" t="str">
            <v>OLD PANAMAO</v>
          </cell>
        </row>
        <row r="2002">
          <cell r="I2002" t="str">
            <v>OLD PANAMAO</v>
          </cell>
        </row>
        <row r="2003">
          <cell r="I2003" t="str">
            <v>OLD PANAMAO</v>
          </cell>
        </row>
        <row r="2004">
          <cell r="I2004" t="str">
            <v>OLD PANAMAO</v>
          </cell>
        </row>
        <row r="2005">
          <cell r="I2005" t="str">
            <v>PANGUTARAN</v>
          </cell>
        </row>
        <row r="2006">
          <cell r="I2006" t="str">
            <v>PANGUTARAN</v>
          </cell>
        </row>
        <row r="2007">
          <cell r="I2007" t="str">
            <v>PANGUTARAN</v>
          </cell>
        </row>
        <row r="2008">
          <cell r="I2008" t="str">
            <v>PANGUTARAN</v>
          </cell>
        </row>
        <row r="2009">
          <cell r="I2009" t="str">
            <v>PANGUTARAN</v>
          </cell>
        </row>
        <row r="2010">
          <cell r="I2010" t="str">
            <v>PANGUTARAN</v>
          </cell>
        </row>
        <row r="2011">
          <cell r="I2011" t="str">
            <v>PANGUTARAN</v>
          </cell>
        </row>
        <row r="2012">
          <cell r="I2012" t="str">
            <v>PANGUTARAN</v>
          </cell>
        </row>
        <row r="2013">
          <cell r="I2013" t="str">
            <v>PANGUTARAN</v>
          </cell>
        </row>
        <row r="2014">
          <cell r="I2014" t="str">
            <v>PANGUTARAN</v>
          </cell>
        </row>
        <row r="2015">
          <cell r="I2015" t="str">
            <v>PANGUTARAN</v>
          </cell>
        </row>
        <row r="2016">
          <cell r="I2016" t="str">
            <v>PANGUTARAN</v>
          </cell>
        </row>
        <row r="2017">
          <cell r="I2017" t="str">
            <v>PANGUTARAN</v>
          </cell>
        </row>
        <row r="2018">
          <cell r="I2018" t="str">
            <v>PANGUTARAN</v>
          </cell>
        </row>
        <row r="2019">
          <cell r="I2019" t="str">
            <v>PANGUTARAN</v>
          </cell>
        </row>
        <row r="2020">
          <cell r="I2020" t="str">
            <v>PANGUTARAN</v>
          </cell>
        </row>
        <row r="2021">
          <cell r="I2021" t="str">
            <v>PARANG</v>
          </cell>
        </row>
        <row r="2022">
          <cell r="I2022" t="str">
            <v>PARANG</v>
          </cell>
        </row>
        <row r="2023">
          <cell r="I2023" t="str">
            <v>PARANG</v>
          </cell>
        </row>
        <row r="2024">
          <cell r="I2024" t="str">
            <v>PARANG</v>
          </cell>
        </row>
        <row r="2025">
          <cell r="I2025" t="str">
            <v>PARANG</v>
          </cell>
        </row>
        <row r="2026">
          <cell r="I2026" t="str">
            <v>PARANG</v>
          </cell>
        </row>
        <row r="2027">
          <cell r="I2027" t="str">
            <v>PARANG</v>
          </cell>
        </row>
        <row r="2028">
          <cell r="I2028" t="str">
            <v>PARANG</v>
          </cell>
        </row>
        <row r="2029">
          <cell r="I2029" t="str">
            <v>PARANG</v>
          </cell>
        </row>
        <row r="2030">
          <cell r="I2030" t="str">
            <v>PARANG</v>
          </cell>
        </row>
        <row r="2031">
          <cell r="I2031" t="str">
            <v>PARANG</v>
          </cell>
        </row>
        <row r="2032">
          <cell r="I2032" t="str">
            <v>PARANG</v>
          </cell>
        </row>
        <row r="2033">
          <cell r="I2033" t="str">
            <v>PARANG</v>
          </cell>
        </row>
        <row r="2034">
          <cell r="I2034" t="str">
            <v>PARANG</v>
          </cell>
        </row>
        <row r="2035">
          <cell r="I2035" t="str">
            <v>PARANG</v>
          </cell>
        </row>
        <row r="2036">
          <cell r="I2036" t="str">
            <v>PARANG</v>
          </cell>
        </row>
        <row r="2037">
          <cell r="I2037" t="str">
            <v>PARANG</v>
          </cell>
        </row>
        <row r="2038">
          <cell r="I2038" t="str">
            <v>PARANG</v>
          </cell>
        </row>
        <row r="2039">
          <cell r="I2039" t="str">
            <v>PARANG</v>
          </cell>
        </row>
        <row r="2040">
          <cell r="I2040" t="str">
            <v>PARANG</v>
          </cell>
        </row>
        <row r="2041">
          <cell r="I2041" t="str">
            <v>PARANG</v>
          </cell>
        </row>
        <row r="2042">
          <cell r="I2042" t="str">
            <v>PARANG</v>
          </cell>
        </row>
        <row r="2043">
          <cell r="I2043" t="str">
            <v>PARANG</v>
          </cell>
        </row>
        <row r="2044">
          <cell r="I2044" t="str">
            <v>PARANG</v>
          </cell>
        </row>
        <row r="2045">
          <cell r="I2045" t="str">
            <v>PARANG</v>
          </cell>
        </row>
        <row r="2046">
          <cell r="I2046" t="str">
            <v>PARANG</v>
          </cell>
        </row>
        <row r="2047">
          <cell r="I2047" t="str">
            <v>PARANG</v>
          </cell>
        </row>
        <row r="2048">
          <cell r="I2048" t="str">
            <v>PARANG</v>
          </cell>
        </row>
        <row r="2049">
          <cell r="I2049" t="str">
            <v>PARANG</v>
          </cell>
        </row>
        <row r="2050">
          <cell r="I2050" t="str">
            <v>PARANG</v>
          </cell>
        </row>
        <row r="2051">
          <cell r="I2051" t="str">
            <v>PARANG</v>
          </cell>
        </row>
        <row r="2052">
          <cell r="I2052" t="str">
            <v>PARANG</v>
          </cell>
        </row>
        <row r="2053">
          <cell r="I2053" t="str">
            <v>PARANG</v>
          </cell>
        </row>
        <row r="2054">
          <cell r="I2054" t="str">
            <v>PARANG</v>
          </cell>
        </row>
        <row r="2055">
          <cell r="I2055" t="str">
            <v>PARANG</v>
          </cell>
        </row>
        <row r="2056">
          <cell r="I2056" t="str">
            <v>PARANG</v>
          </cell>
        </row>
        <row r="2057">
          <cell r="I2057" t="str">
            <v>PARANG</v>
          </cell>
        </row>
        <row r="2058">
          <cell r="I2058" t="str">
            <v>PARANG</v>
          </cell>
        </row>
        <row r="2059">
          <cell r="I2059" t="str">
            <v>PARANG</v>
          </cell>
        </row>
        <row r="2060">
          <cell r="I2060" t="str">
            <v>PARANG</v>
          </cell>
        </row>
        <row r="2061">
          <cell r="I2061" t="str">
            <v>PATA</v>
          </cell>
        </row>
        <row r="2062">
          <cell r="I2062" t="str">
            <v>PATA</v>
          </cell>
        </row>
        <row r="2063">
          <cell r="I2063" t="str">
            <v>PATA</v>
          </cell>
        </row>
        <row r="2064">
          <cell r="I2064" t="str">
            <v>PATA</v>
          </cell>
        </row>
        <row r="2065">
          <cell r="I2065" t="str">
            <v>PATA</v>
          </cell>
        </row>
        <row r="2066">
          <cell r="I2066" t="str">
            <v>PATA</v>
          </cell>
        </row>
        <row r="2067">
          <cell r="I2067" t="str">
            <v>PATA</v>
          </cell>
        </row>
        <row r="2068">
          <cell r="I2068" t="str">
            <v>PATA</v>
          </cell>
        </row>
        <row r="2069">
          <cell r="I2069" t="str">
            <v>PATA</v>
          </cell>
        </row>
        <row r="2070">
          <cell r="I2070" t="str">
            <v>PATA</v>
          </cell>
        </row>
        <row r="2071">
          <cell r="I2071" t="str">
            <v>PATA</v>
          </cell>
        </row>
        <row r="2072">
          <cell r="I2072" t="str">
            <v>PATA</v>
          </cell>
        </row>
        <row r="2073">
          <cell r="I2073" t="str">
            <v>PATA</v>
          </cell>
        </row>
        <row r="2074">
          <cell r="I2074" t="str">
            <v>PATA</v>
          </cell>
        </row>
        <row r="2075">
          <cell r="I2075" t="str">
            <v>PATIKUL</v>
          </cell>
        </row>
        <row r="2076">
          <cell r="I2076" t="str">
            <v>PATIKUL</v>
          </cell>
        </row>
        <row r="2077">
          <cell r="I2077" t="str">
            <v>PATIKUL</v>
          </cell>
        </row>
        <row r="2078">
          <cell r="I2078" t="str">
            <v>PATIKUL</v>
          </cell>
        </row>
        <row r="2079">
          <cell r="I2079" t="str">
            <v>PATIKUL</v>
          </cell>
        </row>
        <row r="2080">
          <cell r="I2080" t="str">
            <v>PATIKUL</v>
          </cell>
        </row>
        <row r="2081">
          <cell r="I2081" t="str">
            <v>PATIKUL</v>
          </cell>
        </row>
        <row r="2082">
          <cell r="I2082" t="str">
            <v>PATIKUL</v>
          </cell>
        </row>
        <row r="2083">
          <cell r="I2083" t="str">
            <v>PATIKUL</v>
          </cell>
        </row>
        <row r="2084">
          <cell r="I2084" t="str">
            <v>PATIKUL</v>
          </cell>
        </row>
        <row r="2085">
          <cell r="I2085" t="str">
            <v>PATIKUL</v>
          </cell>
        </row>
        <row r="2086">
          <cell r="I2086" t="str">
            <v>PATIKUL</v>
          </cell>
        </row>
        <row r="2087">
          <cell r="I2087" t="str">
            <v>PATIKUL</v>
          </cell>
        </row>
        <row r="2088">
          <cell r="I2088" t="str">
            <v>PATIKUL</v>
          </cell>
        </row>
        <row r="2089">
          <cell r="I2089" t="str">
            <v>PATIKUL</v>
          </cell>
        </row>
        <row r="2090">
          <cell r="I2090" t="str">
            <v>PATIKUL</v>
          </cell>
        </row>
        <row r="2091">
          <cell r="I2091" t="str">
            <v>PATIKUL</v>
          </cell>
        </row>
        <row r="2092">
          <cell r="I2092" t="str">
            <v>PATIKUL</v>
          </cell>
        </row>
        <row r="2093">
          <cell r="I2093" t="str">
            <v>PATIKUL</v>
          </cell>
        </row>
        <row r="2094">
          <cell r="I2094" t="str">
            <v>PATIKUL</v>
          </cell>
        </row>
        <row r="2095">
          <cell r="I2095" t="str">
            <v>PATIKUL</v>
          </cell>
        </row>
        <row r="2096">
          <cell r="I2096" t="str">
            <v>PATIKUL</v>
          </cell>
        </row>
        <row r="2097">
          <cell r="I2097" t="str">
            <v>PATIKUL</v>
          </cell>
        </row>
        <row r="2098">
          <cell r="I2098" t="str">
            <v>PATIKUL</v>
          </cell>
        </row>
        <row r="2099">
          <cell r="I2099" t="str">
            <v>PATIKUL</v>
          </cell>
        </row>
        <row r="2100">
          <cell r="I2100" t="str">
            <v>PATIKUL</v>
          </cell>
        </row>
        <row r="2101">
          <cell r="I2101" t="str">
            <v>PATIKUL</v>
          </cell>
        </row>
        <row r="2102">
          <cell r="I2102" t="str">
            <v>PATIKUL</v>
          </cell>
        </row>
        <row r="2103">
          <cell r="I2103" t="str">
            <v>PATIKUL</v>
          </cell>
        </row>
        <row r="2104">
          <cell r="I2104" t="str">
            <v>PATIKUL</v>
          </cell>
        </row>
        <row r="2105">
          <cell r="I2105" t="str">
            <v>SIASI</v>
          </cell>
        </row>
        <row r="2106">
          <cell r="I2106" t="str">
            <v>SIASI</v>
          </cell>
        </row>
        <row r="2107">
          <cell r="I2107" t="str">
            <v>SIASI</v>
          </cell>
        </row>
        <row r="2108">
          <cell r="I2108" t="str">
            <v>SIASI</v>
          </cell>
        </row>
        <row r="2109">
          <cell r="I2109" t="str">
            <v>SIASI</v>
          </cell>
        </row>
        <row r="2110">
          <cell r="I2110" t="str">
            <v>SIASI</v>
          </cell>
        </row>
        <row r="2111">
          <cell r="I2111" t="str">
            <v>SIASI</v>
          </cell>
        </row>
        <row r="2112">
          <cell r="I2112" t="str">
            <v>SIASI</v>
          </cell>
        </row>
        <row r="2113">
          <cell r="I2113" t="str">
            <v>SIASI</v>
          </cell>
        </row>
        <row r="2114">
          <cell r="I2114" t="str">
            <v>SIASI</v>
          </cell>
        </row>
        <row r="2115">
          <cell r="I2115" t="str">
            <v>SIASI</v>
          </cell>
        </row>
        <row r="2116">
          <cell r="I2116" t="str">
            <v>SIASI</v>
          </cell>
        </row>
        <row r="2117">
          <cell r="I2117" t="str">
            <v>SIASI</v>
          </cell>
        </row>
        <row r="2118">
          <cell r="I2118" t="str">
            <v>SIASI</v>
          </cell>
        </row>
        <row r="2119">
          <cell r="I2119" t="str">
            <v>SIASI</v>
          </cell>
        </row>
        <row r="2120">
          <cell r="I2120" t="str">
            <v>SIASI</v>
          </cell>
        </row>
        <row r="2121">
          <cell r="I2121" t="str">
            <v>SIASI</v>
          </cell>
        </row>
        <row r="2122">
          <cell r="I2122" t="str">
            <v>SIASI</v>
          </cell>
        </row>
        <row r="2123">
          <cell r="I2123" t="str">
            <v>SIASI</v>
          </cell>
        </row>
        <row r="2124">
          <cell r="I2124" t="str">
            <v>SIASI</v>
          </cell>
        </row>
        <row r="2125">
          <cell r="I2125" t="str">
            <v>SIASI</v>
          </cell>
        </row>
        <row r="2126">
          <cell r="I2126" t="str">
            <v>SIASI</v>
          </cell>
        </row>
        <row r="2127">
          <cell r="I2127" t="str">
            <v>SIASI</v>
          </cell>
        </row>
        <row r="2128">
          <cell r="I2128" t="str">
            <v>SIASI</v>
          </cell>
        </row>
        <row r="2129">
          <cell r="I2129" t="str">
            <v>SIASI</v>
          </cell>
        </row>
        <row r="2130">
          <cell r="I2130" t="str">
            <v>SIASI</v>
          </cell>
        </row>
        <row r="2131">
          <cell r="I2131" t="str">
            <v>SIASI</v>
          </cell>
        </row>
        <row r="2132">
          <cell r="I2132" t="str">
            <v>SIASI</v>
          </cell>
        </row>
        <row r="2133">
          <cell r="I2133" t="str">
            <v>SIASI</v>
          </cell>
        </row>
        <row r="2134">
          <cell r="I2134" t="str">
            <v>SIASI</v>
          </cell>
        </row>
        <row r="2135">
          <cell r="I2135" t="str">
            <v>SIASI</v>
          </cell>
        </row>
        <row r="2136">
          <cell r="I2136" t="str">
            <v>SIASI</v>
          </cell>
        </row>
        <row r="2137">
          <cell r="I2137" t="str">
            <v>SIASI</v>
          </cell>
        </row>
        <row r="2138">
          <cell r="I2138" t="str">
            <v>SIASI</v>
          </cell>
        </row>
        <row r="2139">
          <cell r="I2139" t="str">
            <v>SIASI</v>
          </cell>
        </row>
        <row r="2140">
          <cell r="I2140" t="str">
            <v>SIASI</v>
          </cell>
        </row>
        <row r="2141">
          <cell r="I2141" t="str">
            <v>SIASI</v>
          </cell>
        </row>
        <row r="2142">
          <cell r="I2142" t="str">
            <v>SIASI</v>
          </cell>
        </row>
        <row r="2143">
          <cell r="I2143" t="str">
            <v>SIASI</v>
          </cell>
        </row>
        <row r="2144">
          <cell r="I2144" t="str">
            <v>SIASI</v>
          </cell>
        </row>
        <row r="2145">
          <cell r="I2145" t="str">
            <v>SIASI</v>
          </cell>
        </row>
        <row r="2146">
          <cell r="I2146" t="str">
            <v>SIASI</v>
          </cell>
        </row>
        <row r="2147">
          <cell r="I2147" t="str">
            <v>SIASI</v>
          </cell>
        </row>
        <row r="2148">
          <cell r="I2148" t="str">
            <v>SIASI</v>
          </cell>
        </row>
        <row r="2149">
          <cell r="I2149" t="str">
            <v>SIASI</v>
          </cell>
        </row>
        <row r="2150">
          <cell r="I2150" t="str">
            <v>SIASI</v>
          </cell>
        </row>
        <row r="2151">
          <cell r="I2151" t="str">
            <v>SIASI</v>
          </cell>
        </row>
        <row r="2152">
          <cell r="I2152" t="str">
            <v>SIASI</v>
          </cell>
        </row>
        <row r="2153">
          <cell r="I2153" t="str">
            <v>SIASI</v>
          </cell>
        </row>
        <row r="2154">
          <cell r="I2154" t="str">
            <v>SIASI</v>
          </cell>
        </row>
        <row r="2155">
          <cell r="I2155" t="str">
            <v>TALIPAO</v>
          </cell>
        </row>
        <row r="2156">
          <cell r="I2156" t="str">
            <v>TALIPAO</v>
          </cell>
        </row>
        <row r="2157">
          <cell r="I2157" t="str">
            <v>TALIPAO</v>
          </cell>
        </row>
        <row r="2158">
          <cell r="I2158" t="str">
            <v>TALIPAO</v>
          </cell>
        </row>
        <row r="2159">
          <cell r="I2159" t="str">
            <v>TALIPAO</v>
          </cell>
        </row>
        <row r="2160">
          <cell r="I2160" t="str">
            <v>TALIPAO</v>
          </cell>
        </row>
        <row r="2161">
          <cell r="I2161" t="str">
            <v>TALIPAO</v>
          </cell>
        </row>
        <row r="2162">
          <cell r="I2162" t="str">
            <v>TALIPAO</v>
          </cell>
        </row>
        <row r="2163">
          <cell r="I2163" t="str">
            <v>TALIPAO</v>
          </cell>
        </row>
        <row r="2164">
          <cell r="I2164" t="str">
            <v>TALIPAO</v>
          </cell>
        </row>
        <row r="2165">
          <cell r="I2165" t="str">
            <v>TALIPAO</v>
          </cell>
        </row>
        <row r="2166">
          <cell r="I2166" t="str">
            <v>TALIPAO</v>
          </cell>
        </row>
        <row r="2167">
          <cell r="I2167" t="str">
            <v>TALIPAO</v>
          </cell>
        </row>
        <row r="2168">
          <cell r="I2168" t="str">
            <v>TALIPAO</v>
          </cell>
        </row>
        <row r="2169">
          <cell r="I2169" t="str">
            <v>TALIPAO</v>
          </cell>
        </row>
        <row r="2170">
          <cell r="I2170" t="str">
            <v>TALIPAO</v>
          </cell>
        </row>
        <row r="2171">
          <cell r="I2171" t="str">
            <v>TALIPAO</v>
          </cell>
        </row>
        <row r="2172">
          <cell r="I2172" t="str">
            <v>TALIPAO</v>
          </cell>
        </row>
        <row r="2173">
          <cell r="I2173" t="str">
            <v>TALIPAO</v>
          </cell>
        </row>
        <row r="2174">
          <cell r="I2174" t="str">
            <v>TALIPAO</v>
          </cell>
        </row>
        <row r="2175">
          <cell r="I2175" t="str">
            <v>TALIPAO</v>
          </cell>
        </row>
        <row r="2176">
          <cell r="I2176" t="str">
            <v>TALIPAO</v>
          </cell>
        </row>
        <row r="2177">
          <cell r="I2177" t="str">
            <v>TALIPAO</v>
          </cell>
        </row>
        <row r="2178">
          <cell r="I2178" t="str">
            <v>TALIPAO</v>
          </cell>
        </row>
        <row r="2179">
          <cell r="I2179" t="str">
            <v>TALIPAO</v>
          </cell>
        </row>
        <row r="2180">
          <cell r="I2180" t="str">
            <v>TALIPAO</v>
          </cell>
        </row>
        <row r="2181">
          <cell r="I2181" t="str">
            <v>TALIPAO</v>
          </cell>
        </row>
        <row r="2182">
          <cell r="I2182" t="str">
            <v>TALIPAO</v>
          </cell>
        </row>
        <row r="2183">
          <cell r="I2183" t="str">
            <v>TALIPAO</v>
          </cell>
        </row>
        <row r="2184">
          <cell r="I2184" t="str">
            <v>TALIPAO</v>
          </cell>
        </row>
        <row r="2185">
          <cell r="I2185" t="str">
            <v>TALIPAO</v>
          </cell>
        </row>
        <row r="2186">
          <cell r="I2186" t="str">
            <v>TALIPAO</v>
          </cell>
        </row>
        <row r="2187">
          <cell r="I2187" t="str">
            <v>TALIPAO</v>
          </cell>
        </row>
        <row r="2188">
          <cell r="I2188" t="str">
            <v>TALIPAO</v>
          </cell>
        </row>
        <row r="2189">
          <cell r="I2189" t="str">
            <v>TALIPAO</v>
          </cell>
        </row>
        <row r="2190">
          <cell r="I2190" t="str">
            <v>TALIPAO</v>
          </cell>
        </row>
        <row r="2191">
          <cell r="I2191" t="str">
            <v>TALIPAO</v>
          </cell>
        </row>
        <row r="2192">
          <cell r="I2192" t="str">
            <v>TALIPAO</v>
          </cell>
        </row>
        <row r="2193">
          <cell r="I2193" t="str">
            <v>TALIPAO</v>
          </cell>
        </row>
        <row r="2194">
          <cell r="I2194" t="str">
            <v>TALIPAO</v>
          </cell>
        </row>
        <row r="2195">
          <cell r="I2195" t="str">
            <v>TALIPAO</v>
          </cell>
        </row>
        <row r="2196">
          <cell r="I2196" t="str">
            <v>TALIPAO</v>
          </cell>
        </row>
        <row r="2197">
          <cell r="I2197" t="str">
            <v>TALIPAO</v>
          </cell>
        </row>
        <row r="2198">
          <cell r="I2198" t="str">
            <v>TALIPAO</v>
          </cell>
        </row>
        <row r="2199">
          <cell r="I2199" t="str">
            <v>TALIPAO</v>
          </cell>
        </row>
        <row r="2200">
          <cell r="I2200" t="str">
            <v>TALIPAO</v>
          </cell>
        </row>
        <row r="2201">
          <cell r="I2201" t="str">
            <v>TALIPAO</v>
          </cell>
        </row>
        <row r="2202">
          <cell r="I2202" t="str">
            <v>TALIPAO</v>
          </cell>
        </row>
        <row r="2203">
          <cell r="I2203" t="str">
            <v>TALIPAO</v>
          </cell>
        </row>
        <row r="2204">
          <cell r="I2204" t="str">
            <v>TALIPAO</v>
          </cell>
        </row>
        <row r="2205">
          <cell r="I2205" t="str">
            <v>TALIPAO</v>
          </cell>
        </row>
        <row r="2206">
          <cell r="I2206" t="str">
            <v>TALIPAO</v>
          </cell>
        </row>
        <row r="2207">
          <cell r="I2207" t="str">
            <v>TAPUL</v>
          </cell>
        </row>
        <row r="2208">
          <cell r="I2208" t="str">
            <v>TAPUL</v>
          </cell>
        </row>
        <row r="2209">
          <cell r="I2209" t="str">
            <v>TAPUL</v>
          </cell>
        </row>
        <row r="2210">
          <cell r="I2210" t="str">
            <v>TAPUL</v>
          </cell>
        </row>
        <row r="2211">
          <cell r="I2211" t="str">
            <v>TAPUL</v>
          </cell>
        </row>
        <row r="2212">
          <cell r="I2212" t="str">
            <v>TAPUL</v>
          </cell>
        </row>
        <row r="2213">
          <cell r="I2213" t="str">
            <v>TAPUL</v>
          </cell>
        </row>
        <row r="2214">
          <cell r="I2214" t="str">
            <v>TAPUL</v>
          </cell>
        </row>
        <row r="2215">
          <cell r="I2215" t="str">
            <v>TAPUL</v>
          </cell>
        </row>
        <row r="2216">
          <cell r="I2216" t="str">
            <v>TAPUL</v>
          </cell>
        </row>
        <row r="2217">
          <cell r="I2217" t="str">
            <v>TAPUL</v>
          </cell>
        </row>
        <row r="2218">
          <cell r="I2218" t="str">
            <v>TAPUL</v>
          </cell>
        </row>
        <row r="2219">
          <cell r="I2219" t="str">
            <v>TAPUL</v>
          </cell>
        </row>
        <row r="2220">
          <cell r="I2220" t="str">
            <v>TAPUL</v>
          </cell>
        </row>
        <row r="2221">
          <cell r="I2221" t="str">
            <v>TAPUL</v>
          </cell>
        </row>
        <row r="2222">
          <cell r="I2222" t="str">
            <v>TONGKIL</v>
          </cell>
        </row>
        <row r="2223">
          <cell r="I2223" t="str">
            <v>TONGKIL</v>
          </cell>
        </row>
        <row r="2224">
          <cell r="I2224" t="str">
            <v>TONGKIL</v>
          </cell>
        </row>
        <row r="2225">
          <cell r="I2225" t="str">
            <v>TONGKIL</v>
          </cell>
        </row>
        <row r="2226">
          <cell r="I2226" t="str">
            <v>TONGKIL</v>
          </cell>
        </row>
        <row r="2227">
          <cell r="I2227" t="str">
            <v>TONGKIL</v>
          </cell>
        </row>
        <row r="2228">
          <cell r="I2228" t="str">
            <v>TONGKIL</v>
          </cell>
        </row>
        <row r="2229">
          <cell r="I2229" t="str">
            <v>TONGKIL</v>
          </cell>
        </row>
        <row r="2230">
          <cell r="I2230" t="str">
            <v>TONGKIL</v>
          </cell>
        </row>
        <row r="2231">
          <cell r="I2231" t="str">
            <v>TONGKIL</v>
          </cell>
        </row>
        <row r="2232">
          <cell r="I2232" t="str">
            <v>TONGKIL</v>
          </cell>
        </row>
        <row r="2233">
          <cell r="I2233" t="str">
            <v>TONGKIL</v>
          </cell>
        </row>
        <row r="2234">
          <cell r="I2234" t="str">
            <v>TONGKIL</v>
          </cell>
        </row>
        <row r="2235">
          <cell r="I2235" t="str">
            <v>TONGKIL</v>
          </cell>
        </row>
        <row r="2236">
          <cell r="I2236" t="str">
            <v>PANGLIMA ESTINO (NEW PANAMAO)</v>
          </cell>
        </row>
        <row r="2237">
          <cell r="I2237" t="str">
            <v>PANGLIMA ESTINO (NEW PANAMAO)</v>
          </cell>
        </row>
        <row r="2238">
          <cell r="I2238" t="str">
            <v>PANGLIMA ESTINO (NEW PANAMAO)</v>
          </cell>
        </row>
        <row r="2239">
          <cell r="I2239" t="str">
            <v>PANGLIMA ESTINO (NEW PANAMAO)</v>
          </cell>
        </row>
        <row r="2240">
          <cell r="I2240" t="str">
            <v>PANGLIMA ESTINO (NEW PANAMAO)</v>
          </cell>
        </row>
        <row r="2241">
          <cell r="I2241" t="str">
            <v>PANGLIMA ESTINO (NEW PANAMAO)</v>
          </cell>
        </row>
        <row r="2242">
          <cell r="I2242" t="str">
            <v>PANGLIMA ESTINO (NEW PANAMAO)</v>
          </cell>
        </row>
        <row r="2243">
          <cell r="I2243" t="str">
            <v>PANGLIMA ESTINO (NEW PANAMAO)</v>
          </cell>
        </row>
        <row r="2244">
          <cell r="I2244" t="str">
            <v>PANGLIMA ESTINO (NEW PANAMAO)</v>
          </cell>
        </row>
        <row r="2245">
          <cell r="I2245" t="str">
            <v>PANGLIMA ESTINO (NEW PANAMAO)</v>
          </cell>
        </row>
        <row r="2246">
          <cell r="I2246" t="str">
            <v>PANGLIMA ESTINO (NEW PANAMAO)</v>
          </cell>
        </row>
        <row r="2247">
          <cell r="I2247" t="str">
            <v>PANGLIMA ESTINO (NEW PANAMAO)</v>
          </cell>
        </row>
        <row r="2248">
          <cell r="I2248" t="str">
            <v>LUGUS</v>
          </cell>
        </row>
        <row r="2249">
          <cell r="I2249" t="str">
            <v>LUGUS</v>
          </cell>
        </row>
        <row r="2250">
          <cell r="I2250" t="str">
            <v>LUGUS</v>
          </cell>
        </row>
        <row r="2251">
          <cell r="I2251" t="str">
            <v>LUGUS</v>
          </cell>
        </row>
        <row r="2252">
          <cell r="I2252" t="str">
            <v>LUGUS</v>
          </cell>
        </row>
        <row r="2253">
          <cell r="I2253" t="str">
            <v>LUGUS</v>
          </cell>
        </row>
        <row r="2254">
          <cell r="I2254" t="str">
            <v>LUGUS</v>
          </cell>
        </row>
        <row r="2255">
          <cell r="I2255" t="str">
            <v>LUGUS</v>
          </cell>
        </row>
        <row r="2256">
          <cell r="I2256" t="str">
            <v>LUGUS</v>
          </cell>
        </row>
        <row r="2257">
          <cell r="I2257" t="str">
            <v>LUGUS</v>
          </cell>
        </row>
        <row r="2258">
          <cell r="I2258" t="str">
            <v>LUGUS</v>
          </cell>
        </row>
        <row r="2259">
          <cell r="I2259" t="str">
            <v>LUGUS</v>
          </cell>
        </row>
        <row r="2260">
          <cell r="I2260" t="str">
            <v>LUGUS</v>
          </cell>
        </row>
        <row r="2261">
          <cell r="I2261" t="str">
            <v>LUGUS</v>
          </cell>
        </row>
        <row r="2262">
          <cell r="I2262" t="str">
            <v>LUGUS</v>
          </cell>
        </row>
        <row r="2263">
          <cell r="I2263" t="str">
            <v>LUGUS</v>
          </cell>
        </row>
        <row r="2264">
          <cell r="I2264" t="str">
            <v>LUGUS</v>
          </cell>
        </row>
        <row r="2265">
          <cell r="I2265" t="str">
            <v>PANDAMI</v>
          </cell>
        </row>
        <row r="2266">
          <cell r="I2266" t="str">
            <v>PANDAMI</v>
          </cell>
        </row>
        <row r="2267">
          <cell r="I2267" t="str">
            <v>PANDAMI</v>
          </cell>
        </row>
        <row r="2268">
          <cell r="I2268" t="str">
            <v>PANDAMI</v>
          </cell>
        </row>
        <row r="2269">
          <cell r="I2269" t="str">
            <v>PANDAMI</v>
          </cell>
        </row>
        <row r="2270">
          <cell r="I2270" t="str">
            <v>PANDAMI</v>
          </cell>
        </row>
        <row r="2271">
          <cell r="I2271" t="str">
            <v>PANDAMI</v>
          </cell>
        </row>
        <row r="2272">
          <cell r="I2272" t="str">
            <v>PANDAMI</v>
          </cell>
        </row>
        <row r="2273">
          <cell r="I2273" t="str">
            <v>PANDAMI</v>
          </cell>
        </row>
        <row r="2274">
          <cell r="I2274" t="str">
            <v>PANDAMI</v>
          </cell>
        </row>
        <row r="2275">
          <cell r="I2275" t="str">
            <v>PANDAMI</v>
          </cell>
        </row>
        <row r="2276">
          <cell r="I2276" t="str">
            <v>PANDAMI</v>
          </cell>
        </row>
        <row r="2277">
          <cell r="I2277" t="str">
            <v>PANDAMI</v>
          </cell>
        </row>
        <row r="2278">
          <cell r="I2278" t="str">
            <v>PANDAMI</v>
          </cell>
        </row>
        <row r="2279">
          <cell r="I2279" t="str">
            <v>PANDAMI</v>
          </cell>
        </row>
        <row r="2280">
          <cell r="I2280" t="str">
            <v>PANDAMI</v>
          </cell>
        </row>
        <row r="2281">
          <cell r="I2281" t="str">
            <v>OMAR</v>
          </cell>
        </row>
        <row r="2282">
          <cell r="I2282" t="str">
            <v>OMAR</v>
          </cell>
        </row>
        <row r="2283">
          <cell r="I2283" t="str">
            <v>OMAR</v>
          </cell>
        </row>
        <row r="2284">
          <cell r="I2284" t="str">
            <v>OMAR</v>
          </cell>
        </row>
        <row r="2285">
          <cell r="I2285" t="str">
            <v>OMAR</v>
          </cell>
        </row>
        <row r="2286">
          <cell r="I2286" t="str">
            <v>OMAR</v>
          </cell>
        </row>
        <row r="2287">
          <cell r="I2287" t="str">
            <v>OMAR</v>
          </cell>
        </row>
        <row r="2288">
          <cell r="I2288" t="str">
            <v>OMAR</v>
          </cell>
        </row>
        <row r="2289">
          <cell r="I2289" t="str">
            <v>PANGLIMA SUGALA (BALIMBING)</v>
          </cell>
        </row>
        <row r="2290">
          <cell r="I2290" t="str">
            <v>PANGLIMA SUGALA (BALIMBING)</v>
          </cell>
        </row>
        <row r="2291">
          <cell r="I2291" t="str">
            <v>PANGLIMA SUGALA (BALIMBING)</v>
          </cell>
        </row>
        <row r="2292">
          <cell r="I2292" t="str">
            <v>PANGLIMA SUGALA (BALIMBING)</v>
          </cell>
        </row>
        <row r="2293">
          <cell r="I2293" t="str">
            <v>PANGLIMA SUGALA (BALIMBING)</v>
          </cell>
        </row>
        <row r="2294">
          <cell r="I2294" t="str">
            <v>PANGLIMA SUGALA (BALIMBING)</v>
          </cell>
        </row>
        <row r="2295">
          <cell r="I2295" t="str">
            <v>PANGLIMA SUGALA (BALIMBING)</v>
          </cell>
        </row>
        <row r="2296">
          <cell r="I2296" t="str">
            <v>PANGLIMA SUGALA (BALIMBING)</v>
          </cell>
        </row>
        <row r="2297">
          <cell r="I2297" t="str">
            <v>PANGLIMA SUGALA (BALIMBING)</v>
          </cell>
        </row>
        <row r="2298">
          <cell r="I2298" t="str">
            <v>PANGLIMA SUGALA (BALIMBING)</v>
          </cell>
        </row>
        <row r="2299">
          <cell r="I2299" t="str">
            <v>PANGLIMA SUGALA (BALIMBING)</v>
          </cell>
        </row>
        <row r="2300">
          <cell r="I2300" t="str">
            <v>PANGLIMA SUGALA (BALIMBING)</v>
          </cell>
        </row>
        <row r="2301">
          <cell r="I2301" t="str">
            <v>PANGLIMA SUGALA (BALIMBING)</v>
          </cell>
        </row>
        <row r="2302">
          <cell r="I2302" t="str">
            <v>PANGLIMA SUGALA (BALIMBING)</v>
          </cell>
        </row>
        <row r="2303">
          <cell r="I2303" t="str">
            <v>PANGLIMA SUGALA (BALIMBING)</v>
          </cell>
        </row>
        <row r="2304">
          <cell r="I2304" t="str">
            <v>PANGLIMA SUGALA (BALIMBING)</v>
          </cell>
        </row>
        <row r="2305">
          <cell r="I2305" t="str">
            <v>PANGLIMA SUGALA (BALIMBING)</v>
          </cell>
        </row>
        <row r="2306">
          <cell r="I2306" t="str">
            <v>BONGAO (Capital)</v>
          </cell>
        </row>
        <row r="2307">
          <cell r="I2307" t="str">
            <v>BONGAO (Capital)</v>
          </cell>
        </row>
        <row r="2308">
          <cell r="I2308" t="str">
            <v>BONGAO (Capital)</v>
          </cell>
        </row>
        <row r="2309">
          <cell r="I2309" t="str">
            <v>BONGAO (Capital)</v>
          </cell>
        </row>
        <row r="2310">
          <cell r="I2310" t="str">
            <v>BONGAO (Capital)</v>
          </cell>
        </row>
        <row r="2311">
          <cell r="I2311" t="str">
            <v>BONGAO (Capital)</v>
          </cell>
        </row>
        <row r="2312">
          <cell r="I2312" t="str">
            <v>BONGAO (Capital)</v>
          </cell>
        </row>
        <row r="2313">
          <cell r="I2313" t="str">
            <v>BONGAO (Capital)</v>
          </cell>
        </row>
        <row r="2314">
          <cell r="I2314" t="str">
            <v>BONGAO (Capital)</v>
          </cell>
        </row>
        <row r="2315">
          <cell r="I2315" t="str">
            <v>BONGAO (Capital)</v>
          </cell>
        </row>
        <row r="2316">
          <cell r="I2316" t="str">
            <v>BONGAO (Capital)</v>
          </cell>
        </row>
        <row r="2317">
          <cell r="I2317" t="str">
            <v>BONGAO (Capital)</v>
          </cell>
        </row>
        <row r="2318">
          <cell r="I2318" t="str">
            <v>BONGAO (Capital)</v>
          </cell>
        </row>
        <row r="2319">
          <cell r="I2319" t="str">
            <v>BONGAO (Capital)</v>
          </cell>
        </row>
        <row r="2320">
          <cell r="I2320" t="str">
            <v>BONGAO (Capital)</v>
          </cell>
        </row>
        <row r="2321">
          <cell r="I2321" t="str">
            <v>BONGAO (Capital)</v>
          </cell>
        </row>
        <row r="2322">
          <cell r="I2322" t="str">
            <v>BONGAO (Capital)</v>
          </cell>
        </row>
        <row r="2323">
          <cell r="I2323" t="str">
            <v>BONGAO (Capital)</v>
          </cell>
        </row>
        <row r="2324">
          <cell r="I2324" t="str">
            <v>BONGAO (Capital)</v>
          </cell>
        </row>
        <row r="2325">
          <cell r="I2325" t="str">
            <v>BONGAO (Capital)</v>
          </cell>
        </row>
        <row r="2326">
          <cell r="I2326" t="str">
            <v>BONGAO (Capital)</v>
          </cell>
        </row>
        <row r="2327">
          <cell r="I2327" t="str">
            <v>BONGAO (Capital)</v>
          </cell>
        </row>
        <row r="2328">
          <cell r="I2328" t="str">
            <v>BONGAO (Capital)</v>
          </cell>
        </row>
        <row r="2329">
          <cell r="I2329" t="str">
            <v>BONGAO (Capital)</v>
          </cell>
        </row>
        <row r="2330">
          <cell r="I2330" t="str">
            <v>BONGAO (Capital)</v>
          </cell>
        </row>
        <row r="2331">
          <cell r="I2331" t="str">
            <v>BONGAO (Capital)</v>
          </cell>
        </row>
        <row r="2332">
          <cell r="I2332" t="str">
            <v>BONGAO (Capital)</v>
          </cell>
        </row>
        <row r="2333">
          <cell r="I2333" t="str">
            <v>BONGAO (Capital)</v>
          </cell>
        </row>
        <row r="2334">
          <cell r="I2334" t="str">
            <v>BONGAO (Capital)</v>
          </cell>
        </row>
        <row r="2335">
          <cell r="I2335" t="str">
            <v>BONGAO (Capital)</v>
          </cell>
        </row>
        <row r="2336">
          <cell r="I2336" t="str">
            <v>BONGAO (Capital)</v>
          </cell>
        </row>
        <row r="2337">
          <cell r="I2337" t="str">
            <v>BONGAO (Capital)</v>
          </cell>
        </row>
        <row r="2338">
          <cell r="I2338" t="str">
            <v>BONGAO (Capital)</v>
          </cell>
        </row>
        <row r="2339">
          <cell r="I2339" t="str">
            <v>BONGAO (Capital)</v>
          </cell>
        </row>
        <row r="2340">
          <cell r="I2340" t="str">
            <v>BONGAO (Capital)</v>
          </cell>
        </row>
        <row r="2341">
          <cell r="I2341" t="str">
            <v>MAPUN (CAGAYAN DE TAWI-TAWI)</v>
          </cell>
        </row>
        <row r="2342">
          <cell r="I2342" t="str">
            <v>MAPUN (CAGAYAN DE TAWI-TAWI)</v>
          </cell>
        </row>
        <row r="2343">
          <cell r="I2343" t="str">
            <v>MAPUN (CAGAYAN DE TAWI-TAWI)</v>
          </cell>
        </row>
        <row r="2344">
          <cell r="I2344" t="str">
            <v>MAPUN (CAGAYAN DE TAWI-TAWI)</v>
          </cell>
        </row>
        <row r="2345">
          <cell r="I2345" t="str">
            <v>MAPUN (CAGAYAN DE TAWI-TAWI)</v>
          </cell>
        </row>
        <row r="2346">
          <cell r="I2346" t="str">
            <v>MAPUN (CAGAYAN DE TAWI-TAWI)</v>
          </cell>
        </row>
        <row r="2347">
          <cell r="I2347" t="str">
            <v>MAPUN (CAGAYAN DE TAWI-TAWI)</v>
          </cell>
        </row>
        <row r="2348">
          <cell r="I2348" t="str">
            <v>MAPUN (CAGAYAN DE TAWI-TAWI)</v>
          </cell>
        </row>
        <row r="2349">
          <cell r="I2349" t="str">
            <v>MAPUN (CAGAYAN DE TAWI-TAWI)</v>
          </cell>
        </row>
        <row r="2350">
          <cell r="I2350" t="str">
            <v>MAPUN (CAGAYAN DE TAWI-TAWI)</v>
          </cell>
        </row>
        <row r="2351">
          <cell r="I2351" t="str">
            <v>MAPUN (CAGAYAN DE TAWI-TAWI)</v>
          </cell>
        </row>
        <row r="2352">
          <cell r="I2352" t="str">
            <v>MAPUN (CAGAYAN DE TAWI-TAWI)</v>
          </cell>
        </row>
        <row r="2353">
          <cell r="I2353" t="str">
            <v>MAPUN (CAGAYAN DE TAWI-TAWI)</v>
          </cell>
        </row>
        <row r="2354">
          <cell r="I2354" t="str">
            <v>MAPUN (CAGAYAN DE TAWI-TAWI)</v>
          </cell>
        </row>
        <row r="2355">
          <cell r="I2355" t="str">
            <v>MAPUN (CAGAYAN DE TAWI-TAWI)</v>
          </cell>
        </row>
        <row r="2356">
          <cell r="I2356" t="str">
            <v>SIMUNUL</v>
          </cell>
        </row>
        <row r="2357">
          <cell r="I2357" t="str">
            <v>SIMUNUL</v>
          </cell>
        </row>
        <row r="2358">
          <cell r="I2358" t="str">
            <v>SIMUNUL</v>
          </cell>
        </row>
        <row r="2359">
          <cell r="I2359" t="str">
            <v>SIMUNUL</v>
          </cell>
        </row>
        <row r="2360">
          <cell r="I2360" t="str">
            <v>SIMUNUL</v>
          </cell>
        </row>
        <row r="2361">
          <cell r="I2361" t="str">
            <v>SIMUNUL</v>
          </cell>
        </row>
        <row r="2362">
          <cell r="I2362" t="str">
            <v>SIMUNUL</v>
          </cell>
        </row>
        <row r="2363">
          <cell r="I2363" t="str">
            <v>SIMUNUL</v>
          </cell>
        </row>
        <row r="2364">
          <cell r="I2364" t="str">
            <v>SIMUNUL</v>
          </cell>
        </row>
        <row r="2365">
          <cell r="I2365" t="str">
            <v>SIMUNUL</v>
          </cell>
        </row>
        <row r="2366">
          <cell r="I2366" t="str">
            <v>SIMUNUL</v>
          </cell>
        </row>
        <row r="2367">
          <cell r="I2367" t="str">
            <v>SIMUNUL</v>
          </cell>
        </row>
        <row r="2368">
          <cell r="I2368" t="str">
            <v>SIMUNUL</v>
          </cell>
        </row>
        <row r="2369">
          <cell r="I2369" t="str">
            <v>SIMUNUL</v>
          </cell>
        </row>
        <row r="2370">
          <cell r="I2370" t="str">
            <v>SIMUNUL</v>
          </cell>
        </row>
        <row r="2371">
          <cell r="I2371" t="str">
            <v>SITANGKAI</v>
          </cell>
        </row>
        <row r="2372">
          <cell r="I2372" t="str">
            <v>SITANGKAI</v>
          </cell>
        </row>
        <row r="2373">
          <cell r="I2373" t="str">
            <v>SITANGKAI</v>
          </cell>
        </row>
        <row r="2374">
          <cell r="I2374" t="str">
            <v>SITANGKAI</v>
          </cell>
        </row>
        <row r="2375">
          <cell r="I2375" t="str">
            <v>SITANGKAI</v>
          </cell>
        </row>
        <row r="2376">
          <cell r="I2376" t="str">
            <v>SITANGKAI</v>
          </cell>
        </row>
        <row r="2377">
          <cell r="I2377" t="str">
            <v>SITANGKAI</v>
          </cell>
        </row>
        <row r="2378">
          <cell r="I2378" t="str">
            <v>SITANGKAI</v>
          </cell>
        </row>
        <row r="2379">
          <cell r="I2379" t="str">
            <v>SITANGKAI</v>
          </cell>
        </row>
        <row r="2380">
          <cell r="I2380" t="str">
            <v>SOUTH UBIAN</v>
          </cell>
        </row>
        <row r="2381">
          <cell r="I2381" t="str">
            <v>SOUTH UBIAN</v>
          </cell>
        </row>
        <row r="2382">
          <cell r="I2382" t="str">
            <v>SOUTH UBIAN</v>
          </cell>
        </row>
        <row r="2383">
          <cell r="I2383" t="str">
            <v>SOUTH UBIAN</v>
          </cell>
        </row>
        <row r="2384">
          <cell r="I2384" t="str">
            <v>SOUTH UBIAN</v>
          </cell>
        </row>
        <row r="2385">
          <cell r="I2385" t="str">
            <v>SOUTH UBIAN</v>
          </cell>
        </row>
        <row r="2386">
          <cell r="I2386" t="str">
            <v>SOUTH UBIAN</v>
          </cell>
        </row>
        <row r="2387">
          <cell r="I2387" t="str">
            <v>SOUTH UBIAN</v>
          </cell>
        </row>
        <row r="2388">
          <cell r="I2388" t="str">
            <v>SOUTH UBIAN</v>
          </cell>
        </row>
        <row r="2389">
          <cell r="I2389" t="str">
            <v>SOUTH UBIAN</v>
          </cell>
        </row>
        <row r="2390">
          <cell r="I2390" t="str">
            <v>SOUTH UBIAN</v>
          </cell>
        </row>
        <row r="2391">
          <cell r="I2391" t="str">
            <v>SOUTH UBIAN</v>
          </cell>
        </row>
        <row r="2392">
          <cell r="I2392" t="str">
            <v>SOUTH UBIAN</v>
          </cell>
        </row>
        <row r="2393">
          <cell r="I2393" t="str">
            <v>SOUTH UBIAN</v>
          </cell>
        </row>
        <row r="2394">
          <cell r="I2394" t="str">
            <v>SOUTH UBIAN</v>
          </cell>
        </row>
        <row r="2395">
          <cell r="I2395" t="str">
            <v>SOUTH UBIAN</v>
          </cell>
        </row>
        <row r="2396">
          <cell r="I2396" t="str">
            <v>SOUTH UBIAN</v>
          </cell>
        </row>
        <row r="2397">
          <cell r="I2397" t="str">
            <v>SOUTH UBIAN</v>
          </cell>
        </row>
        <row r="2398">
          <cell r="I2398" t="str">
            <v>SOUTH UBIAN</v>
          </cell>
        </row>
        <row r="2399">
          <cell r="I2399" t="str">
            <v>SOUTH UBIAN</v>
          </cell>
        </row>
        <row r="2400">
          <cell r="I2400" t="str">
            <v>SOUTH UBIAN</v>
          </cell>
        </row>
        <row r="2401">
          <cell r="I2401" t="str">
            <v>SOUTH UBIAN</v>
          </cell>
        </row>
        <row r="2402">
          <cell r="I2402" t="str">
            <v>SOUTH UBIAN</v>
          </cell>
        </row>
        <row r="2403">
          <cell r="I2403" t="str">
            <v>SOUTH UBIAN</v>
          </cell>
        </row>
        <row r="2404">
          <cell r="I2404" t="str">
            <v>SOUTH UBIAN</v>
          </cell>
        </row>
        <row r="2405">
          <cell r="I2405" t="str">
            <v>SOUTH UBIAN</v>
          </cell>
        </row>
        <row r="2406">
          <cell r="I2406" t="str">
            <v>SOUTH UBIAN</v>
          </cell>
        </row>
        <row r="2407">
          <cell r="I2407" t="str">
            <v>SOUTH UBIAN</v>
          </cell>
        </row>
        <row r="2408">
          <cell r="I2408" t="str">
            <v>SOUTH UBIAN</v>
          </cell>
        </row>
        <row r="2409">
          <cell r="I2409" t="str">
            <v>SOUTH UBIAN</v>
          </cell>
        </row>
        <row r="2410">
          <cell r="I2410" t="str">
            <v>SOUTH UBIAN</v>
          </cell>
        </row>
        <row r="2411">
          <cell r="I2411" t="str">
            <v>TANDUBAS</v>
          </cell>
        </row>
        <row r="2412">
          <cell r="I2412" t="str">
            <v>TANDUBAS</v>
          </cell>
        </row>
        <row r="2413">
          <cell r="I2413" t="str">
            <v>TANDUBAS</v>
          </cell>
        </row>
        <row r="2414">
          <cell r="I2414" t="str">
            <v>TANDUBAS</v>
          </cell>
        </row>
        <row r="2415">
          <cell r="I2415" t="str">
            <v>TANDUBAS</v>
          </cell>
        </row>
        <row r="2416">
          <cell r="I2416" t="str">
            <v>TANDUBAS</v>
          </cell>
        </row>
        <row r="2417">
          <cell r="I2417" t="str">
            <v>TANDUBAS</v>
          </cell>
        </row>
        <row r="2418">
          <cell r="I2418" t="str">
            <v>TANDUBAS</v>
          </cell>
        </row>
        <row r="2419">
          <cell r="I2419" t="str">
            <v>TANDUBAS</v>
          </cell>
        </row>
        <row r="2420">
          <cell r="I2420" t="str">
            <v>TANDUBAS</v>
          </cell>
        </row>
        <row r="2421">
          <cell r="I2421" t="str">
            <v>TANDUBAS</v>
          </cell>
        </row>
        <row r="2422">
          <cell r="I2422" t="str">
            <v>TANDUBAS</v>
          </cell>
        </row>
        <row r="2423">
          <cell r="I2423" t="str">
            <v>TANDUBAS</v>
          </cell>
        </row>
        <row r="2424">
          <cell r="I2424" t="str">
            <v>TANDUBAS</v>
          </cell>
        </row>
        <row r="2425">
          <cell r="I2425" t="str">
            <v>TANDUBAS</v>
          </cell>
        </row>
        <row r="2426">
          <cell r="I2426" t="str">
            <v>TANDUBAS</v>
          </cell>
        </row>
        <row r="2427">
          <cell r="I2427" t="str">
            <v>TANDUBAS</v>
          </cell>
        </row>
        <row r="2428">
          <cell r="I2428" t="str">
            <v>TANDUBAS</v>
          </cell>
        </row>
        <row r="2429">
          <cell r="I2429" t="str">
            <v>TANDUBAS</v>
          </cell>
        </row>
        <row r="2430">
          <cell r="I2430" t="str">
            <v>TANDUBAS</v>
          </cell>
        </row>
        <row r="2431">
          <cell r="I2431" t="str">
            <v>TURTLE ISLANDS</v>
          </cell>
        </row>
        <row r="2432">
          <cell r="I2432" t="str">
            <v>TURTLE ISLANDS</v>
          </cell>
        </row>
        <row r="2433">
          <cell r="I2433" t="str">
            <v>LANGUYAN</v>
          </cell>
        </row>
        <row r="2434">
          <cell r="I2434" t="str">
            <v>LANGUYAN</v>
          </cell>
        </row>
        <row r="2435">
          <cell r="I2435" t="str">
            <v>LANGUYAN</v>
          </cell>
        </row>
        <row r="2436">
          <cell r="I2436" t="str">
            <v>LANGUYAN</v>
          </cell>
        </row>
        <row r="2437">
          <cell r="I2437" t="str">
            <v>LANGUYAN</v>
          </cell>
        </row>
        <row r="2438">
          <cell r="I2438" t="str">
            <v>LANGUYAN</v>
          </cell>
        </row>
        <row r="2439">
          <cell r="I2439" t="str">
            <v>LANGUYAN</v>
          </cell>
        </row>
        <row r="2440">
          <cell r="I2440" t="str">
            <v>LANGUYAN</v>
          </cell>
        </row>
        <row r="2441">
          <cell r="I2441" t="str">
            <v>LANGUYAN</v>
          </cell>
        </row>
        <row r="2442">
          <cell r="I2442" t="str">
            <v>LANGUYAN</v>
          </cell>
        </row>
        <row r="2443">
          <cell r="I2443" t="str">
            <v>LANGUYAN</v>
          </cell>
        </row>
        <row r="2444">
          <cell r="I2444" t="str">
            <v>LANGUYAN</v>
          </cell>
        </row>
        <row r="2445">
          <cell r="I2445" t="str">
            <v>LANGUYAN</v>
          </cell>
        </row>
        <row r="2446">
          <cell r="I2446" t="str">
            <v>LANGUYAN</v>
          </cell>
        </row>
        <row r="2447">
          <cell r="I2447" t="str">
            <v>LANGUYAN</v>
          </cell>
        </row>
        <row r="2448">
          <cell r="I2448" t="str">
            <v>LANGUYAN</v>
          </cell>
        </row>
        <row r="2449">
          <cell r="I2449" t="str">
            <v>LANGUYAN</v>
          </cell>
        </row>
        <row r="2450">
          <cell r="I2450" t="str">
            <v>LANGUYAN</v>
          </cell>
        </row>
        <row r="2451">
          <cell r="I2451" t="str">
            <v>LANGUYAN</v>
          </cell>
        </row>
        <row r="2452">
          <cell r="I2452" t="str">
            <v>LANGUYAN</v>
          </cell>
        </row>
        <row r="2453">
          <cell r="I2453" t="str">
            <v>SAPA-SAPA</v>
          </cell>
        </row>
        <row r="2454">
          <cell r="I2454" t="str">
            <v>SAPA-SAPA</v>
          </cell>
        </row>
        <row r="2455">
          <cell r="I2455" t="str">
            <v>SAPA-SAPA</v>
          </cell>
        </row>
        <row r="2456">
          <cell r="I2456" t="str">
            <v>SAPA-SAPA</v>
          </cell>
        </row>
        <row r="2457">
          <cell r="I2457" t="str">
            <v>SAPA-SAPA</v>
          </cell>
        </row>
        <row r="2458">
          <cell r="I2458" t="str">
            <v>SAPA-SAPA</v>
          </cell>
        </row>
        <row r="2459">
          <cell r="I2459" t="str">
            <v>SAPA-SAPA</v>
          </cell>
        </row>
        <row r="2460">
          <cell r="I2460" t="str">
            <v>SAPA-SAPA</v>
          </cell>
        </row>
        <row r="2461">
          <cell r="I2461" t="str">
            <v>SAPA-SAPA</v>
          </cell>
        </row>
        <row r="2462">
          <cell r="I2462" t="str">
            <v>SAPA-SAPA</v>
          </cell>
        </row>
        <row r="2463">
          <cell r="I2463" t="str">
            <v>SAPA-SAPA</v>
          </cell>
        </row>
        <row r="2464">
          <cell r="I2464" t="str">
            <v>SAPA-SAPA</v>
          </cell>
        </row>
        <row r="2465">
          <cell r="I2465" t="str">
            <v>SAPA-SAPA</v>
          </cell>
        </row>
        <row r="2466">
          <cell r="I2466" t="str">
            <v>SAPA-SAPA</v>
          </cell>
        </row>
        <row r="2467">
          <cell r="I2467" t="str">
            <v>SAPA-SAPA</v>
          </cell>
        </row>
        <row r="2468">
          <cell r="I2468" t="str">
            <v>SAPA-SAPA</v>
          </cell>
        </row>
        <row r="2469">
          <cell r="I2469" t="str">
            <v>SAPA-SAPA</v>
          </cell>
        </row>
        <row r="2470">
          <cell r="I2470" t="str">
            <v>SAPA-SAPA</v>
          </cell>
        </row>
        <row r="2471">
          <cell r="I2471" t="str">
            <v>SAPA-SAPA</v>
          </cell>
        </row>
        <row r="2472">
          <cell r="I2472" t="str">
            <v>SAPA-SAPA</v>
          </cell>
        </row>
        <row r="2473">
          <cell r="I2473" t="str">
            <v>SAPA-SAPA</v>
          </cell>
        </row>
        <row r="2474">
          <cell r="I2474" t="str">
            <v>SAPA-SAPA</v>
          </cell>
        </row>
        <row r="2475">
          <cell r="I2475" t="str">
            <v>SAPA-SAPA</v>
          </cell>
        </row>
        <row r="2476">
          <cell r="I2476" t="str">
            <v>SIBUTU</v>
          </cell>
        </row>
        <row r="2477">
          <cell r="I2477" t="str">
            <v>SIBUTU</v>
          </cell>
        </row>
        <row r="2478">
          <cell r="I2478" t="str">
            <v>SIBUTU</v>
          </cell>
        </row>
        <row r="2479">
          <cell r="I2479" t="str">
            <v>SIBUTU</v>
          </cell>
        </row>
        <row r="2480">
          <cell r="I2480" t="str">
            <v>SIBUTU</v>
          </cell>
        </row>
        <row r="2481">
          <cell r="I2481" t="str">
            <v>SIBUTU</v>
          </cell>
        </row>
        <row r="2482">
          <cell r="I2482" t="str">
            <v>SIBUTU</v>
          </cell>
        </row>
        <row r="2483">
          <cell r="I2483" t="str">
            <v>SIBUTU</v>
          </cell>
        </row>
        <row r="2484">
          <cell r="I2484" t="str">
            <v>SIBUTU</v>
          </cell>
        </row>
        <row r="2485">
          <cell r="I2485" t="str">
            <v>SIBUTU</v>
          </cell>
        </row>
        <row r="2486">
          <cell r="I2486" t="str">
            <v>SIBUTU</v>
          </cell>
        </row>
        <row r="2487">
          <cell r="I2487" t="str">
            <v>SIBUTU</v>
          </cell>
        </row>
        <row r="2488">
          <cell r="I2488" t="str">
            <v>SIBUTU</v>
          </cell>
        </row>
        <row r="2489">
          <cell r="I2489" t="str">
            <v>SIBUTU</v>
          </cell>
        </row>
        <row r="2490">
          <cell r="I2490" t="str">
            <v>SIBUTU</v>
          </cell>
        </row>
        <row r="2491">
          <cell r="I2491" t="str">
            <v>SIBUTU</v>
          </cell>
        </row>
        <row r="2492">
          <cell r="I2492" t="str">
            <v>BANGUED (Capital)</v>
          </cell>
        </row>
        <row r="2493">
          <cell r="I2493" t="str">
            <v>BANGUED (Capital)</v>
          </cell>
        </row>
        <row r="2494">
          <cell r="I2494" t="str">
            <v>BANGUED (Capital)</v>
          </cell>
        </row>
        <row r="2495">
          <cell r="I2495" t="str">
            <v>BANGUED (Capital)</v>
          </cell>
        </row>
        <row r="2496">
          <cell r="I2496" t="str">
            <v>BANGUED (Capital)</v>
          </cell>
        </row>
        <row r="2497">
          <cell r="I2497" t="str">
            <v>BANGUED (Capital)</v>
          </cell>
        </row>
        <row r="2498">
          <cell r="I2498" t="str">
            <v>BANGUED (Capital)</v>
          </cell>
        </row>
        <row r="2499">
          <cell r="I2499" t="str">
            <v>BANGUED (Capital)</v>
          </cell>
        </row>
        <row r="2500">
          <cell r="I2500" t="str">
            <v>BANGUED (Capital)</v>
          </cell>
        </row>
        <row r="2501">
          <cell r="I2501" t="str">
            <v>BANGUED (Capital)</v>
          </cell>
        </row>
        <row r="2502">
          <cell r="I2502" t="str">
            <v>BANGUED (Capital)</v>
          </cell>
        </row>
        <row r="2503">
          <cell r="I2503" t="str">
            <v>BANGUED (Capital)</v>
          </cell>
        </row>
        <row r="2504">
          <cell r="I2504" t="str">
            <v>BANGUED (Capital)</v>
          </cell>
        </row>
        <row r="2505">
          <cell r="I2505" t="str">
            <v>BANGUED (Capital)</v>
          </cell>
        </row>
        <row r="2506">
          <cell r="I2506" t="str">
            <v>BANGUED (Capital)</v>
          </cell>
        </row>
        <row r="2507">
          <cell r="I2507" t="str">
            <v>BANGUED (Capital)</v>
          </cell>
        </row>
        <row r="2508">
          <cell r="I2508" t="str">
            <v>BANGUED (Capital)</v>
          </cell>
        </row>
        <row r="2509">
          <cell r="I2509" t="str">
            <v>BANGUED (Capital)</v>
          </cell>
        </row>
        <row r="2510">
          <cell r="I2510" t="str">
            <v>BANGUED (Capital)</v>
          </cell>
        </row>
        <row r="2511">
          <cell r="I2511" t="str">
            <v>BANGUED (Capital)</v>
          </cell>
        </row>
        <row r="2512">
          <cell r="I2512" t="str">
            <v>BANGUED (Capital)</v>
          </cell>
        </row>
        <row r="2513">
          <cell r="I2513" t="str">
            <v>BANGUED (Capital)</v>
          </cell>
        </row>
        <row r="2514">
          <cell r="I2514" t="str">
            <v>BANGUED (Capital)</v>
          </cell>
        </row>
        <row r="2515">
          <cell r="I2515" t="str">
            <v>BANGUED (Capital)</v>
          </cell>
        </row>
        <row r="2516">
          <cell r="I2516" t="str">
            <v>BANGUED (Capital)</v>
          </cell>
        </row>
        <row r="2517">
          <cell r="I2517" t="str">
            <v>BANGUED (Capital)</v>
          </cell>
        </row>
        <row r="2518">
          <cell r="I2518" t="str">
            <v>BANGUED (Capital)</v>
          </cell>
        </row>
        <row r="2519">
          <cell r="I2519" t="str">
            <v>BANGUED (Capital)</v>
          </cell>
        </row>
        <row r="2520">
          <cell r="I2520" t="str">
            <v>BANGUED (Capital)</v>
          </cell>
        </row>
        <row r="2521">
          <cell r="I2521" t="str">
            <v>BANGUED (Capital)</v>
          </cell>
        </row>
        <row r="2522">
          <cell r="I2522" t="str">
            <v>BANGUED (Capital)</v>
          </cell>
        </row>
        <row r="2523">
          <cell r="I2523" t="str">
            <v>BOLINEY</v>
          </cell>
        </row>
        <row r="2524">
          <cell r="I2524" t="str">
            <v>BOLINEY</v>
          </cell>
        </row>
        <row r="2525">
          <cell r="I2525" t="str">
            <v>BOLINEY</v>
          </cell>
        </row>
        <row r="2526">
          <cell r="I2526" t="str">
            <v>BOLINEY</v>
          </cell>
        </row>
        <row r="2527">
          <cell r="I2527" t="str">
            <v>BOLINEY</v>
          </cell>
        </row>
        <row r="2528">
          <cell r="I2528" t="str">
            <v>BOLINEY</v>
          </cell>
        </row>
        <row r="2529">
          <cell r="I2529" t="str">
            <v>BOLINEY</v>
          </cell>
        </row>
        <row r="2530">
          <cell r="I2530" t="str">
            <v>BOLINEY</v>
          </cell>
        </row>
        <row r="2531">
          <cell r="I2531" t="str">
            <v>BUCAY</v>
          </cell>
        </row>
        <row r="2532">
          <cell r="I2532" t="str">
            <v>BUCAY</v>
          </cell>
        </row>
        <row r="2533">
          <cell r="I2533" t="str">
            <v>BUCAY</v>
          </cell>
        </row>
        <row r="2534">
          <cell r="I2534" t="str">
            <v>BUCAY</v>
          </cell>
        </row>
        <row r="2535">
          <cell r="I2535" t="str">
            <v>BUCAY</v>
          </cell>
        </row>
        <row r="2536">
          <cell r="I2536" t="str">
            <v>BUCAY</v>
          </cell>
        </row>
        <row r="2537">
          <cell r="I2537" t="str">
            <v>BUCAY</v>
          </cell>
        </row>
        <row r="2538">
          <cell r="I2538" t="str">
            <v>BUCAY</v>
          </cell>
        </row>
        <row r="2539">
          <cell r="I2539" t="str">
            <v>BUCAY</v>
          </cell>
        </row>
        <row r="2540">
          <cell r="I2540" t="str">
            <v>BUCAY</v>
          </cell>
        </row>
        <row r="2541">
          <cell r="I2541" t="str">
            <v>BUCAY</v>
          </cell>
        </row>
        <row r="2542">
          <cell r="I2542" t="str">
            <v>BUCAY</v>
          </cell>
        </row>
        <row r="2543">
          <cell r="I2543" t="str">
            <v>BUCAY</v>
          </cell>
        </row>
        <row r="2544">
          <cell r="I2544" t="str">
            <v>BUCAY</v>
          </cell>
        </row>
        <row r="2545">
          <cell r="I2545" t="str">
            <v>BUCAY</v>
          </cell>
        </row>
        <row r="2546">
          <cell r="I2546" t="str">
            <v>BUCAY</v>
          </cell>
        </row>
        <row r="2547">
          <cell r="I2547" t="str">
            <v>BUCAY</v>
          </cell>
        </row>
        <row r="2548">
          <cell r="I2548" t="str">
            <v>BUCAY</v>
          </cell>
        </row>
        <row r="2549">
          <cell r="I2549" t="str">
            <v>BUCAY</v>
          </cell>
        </row>
        <row r="2550">
          <cell r="I2550" t="str">
            <v>BUCAY</v>
          </cell>
        </row>
        <row r="2551">
          <cell r="I2551" t="str">
            <v>BUCAY</v>
          </cell>
        </row>
        <row r="2552">
          <cell r="I2552" t="str">
            <v>BUCLOC</v>
          </cell>
        </row>
        <row r="2553">
          <cell r="I2553" t="str">
            <v>BUCLOC</v>
          </cell>
        </row>
        <row r="2554">
          <cell r="I2554" t="str">
            <v>BUCLOC</v>
          </cell>
        </row>
        <row r="2555">
          <cell r="I2555" t="str">
            <v>BUCLOC</v>
          </cell>
        </row>
        <row r="2556">
          <cell r="I2556" t="str">
            <v>DAGUIOMAN</v>
          </cell>
        </row>
        <row r="2557">
          <cell r="I2557" t="str">
            <v>DAGUIOMAN</v>
          </cell>
        </row>
        <row r="2558">
          <cell r="I2558" t="str">
            <v>DAGUIOMAN</v>
          </cell>
        </row>
        <row r="2559">
          <cell r="I2559" t="str">
            <v>DAGUIOMAN</v>
          </cell>
        </row>
        <row r="2560">
          <cell r="I2560" t="str">
            <v>DANGLAS</v>
          </cell>
        </row>
        <row r="2561">
          <cell r="I2561" t="str">
            <v>DANGLAS</v>
          </cell>
        </row>
        <row r="2562">
          <cell r="I2562" t="str">
            <v>DANGLAS</v>
          </cell>
        </row>
        <row r="2563">
          <cell r="I2563" t="str">
            <v>DANGLAS</v>
          </cell>
        </row>
        <row r="2564">
          <cell r="I2564" t="str">
            <v>DANGLAS</v>
          </cell>
        </row>
        <row r="2565">
          <cell r="I2565" t="str">
            <v>DANGLAS</v>
          </cell>
        </row>
        <row r="2566">
          <cell r="I2566" t="str">
            <v>DANGLAS</v>
          </cell>
        </row>
        <row r="2567">
          <cell r="I2567" t="str">
            <v>DOLORES</v>
          </cell>
        </row>
        <row r="2568">
          <cell r="I2568" t="str">
            <v>DOLORES</v>
          </cell>
        </row>
        <row r="2569">
          <cell r="I2569" t="str">
            <v>DOLORES</v>
          </cell>
        </row>
        <row r="2570">
          <cell r="I2570" t="str">
            <v>DOLORES</v>
          </cell>
        </row>
        <row r="2571">
          <cell r="I2571" t="str">
            <v>DOLORES</v>
          </cell>
        </row>
        <row r="2572">
          <cell r="I2572" t="str">
            <v>DOLORES</v>
          </cell>
        </row>
        <row r="2573">
          <cell r="I2573" t="str">
            <v>DOLORES</v>
          </cell>
        </row>
        <row r="2574">
          <cell r="I2574" t="str">
            <v>DOLORES</v>
          </cell>
        </row>
        <row r="2575">
          <cell r="I2575" t="str">
            <v>DOLORES</v>
          </cell>
        </row>
        <row r="2576">
          <cell r="I2576" t="str">
            <v>DOLORES</v>
          </cell>
        </row>
        <row r="2577">
          <cell r="I2577" t="str">
            <v>DOLORES</v>
          </cell>
        </row>
        <row r="2578">
          <cell r="I2578" t="str">
            <v>DOLORES</v>
          </cell>
        </row>
        <row r="2579">
          <cell r="I2579" t="str">
            <v>DOLORES</v>
          </cell>
        </row>
        <row r="2580">
          <cell r="I2580" t="str">
            <v>DOLORES</v>
          </cell>
        </row>
        <row r="2581">
          <cell r="I2581" t="str">
            <v>DOLORES</v>
          </cell>
        </row>
        <row r="2582">
          <cell r="I2582" t="str">
            <v>LA PAZ</v>
          </cell>
        </row>
        <row r="2583">
          <cell r="I2583" t="str">
            <v>LA PAZ</v>
          </cell>
        </row>
        <row r="2584">
          <cell r="I2584" t="str">
            <v>LA PAZ</v>
          </cell>
        </row>
        <row r="2585">
          <cell r="I2585" t="str">
            <v>LA PAZ</v>
          </cell>
        </row>
        <row r="2586">
          <cell r="I2586" t="str">
            <v>LA PAZ</v>
          </cell>
        </row>
        <row r="2587">
          <cell r="I2587" t="str">
            <v>LA PAZ</v>
          </cell>
        </row>
        <row r="2588">
          <cell r="I2588" t="str">
            <v>LA PAZ</v>
          </cell>
        </row>
        <row r="2589">
          <cell r="I2589" t="str">
            <v>LA PAZ</v>
          </cell>
        </row>
        <row r="2590">
          <cell r="I2590" t="str">
            <v>LA PAZ</v>
          </cell>
        </row>
        <row r="2591">
          <cell r="I2591" t="str">
            <v>LA PAZ</v>
          </cell>
        </row>
        <row r="2592">
          <cell r="I2592" t="str">
            <v>LA PAZ</v>
          </cell>
        </row>
        <row r="2593">
          <cell r="I2593" t="str">
            <v>LA PAZ</v>
          </cell>
        </row>
        <row r="2594">
          <cell r="I2594" t="str">
            <v>LACUB</v>
          </cell>
        </row>
        <row r="2595">
          <cell r="I2595" t="str">
            <v>LACUB</v>
          </cell>
        </row>
        <row r="2596">
          <cell r="I2596" t="str">
            <v>LACUB</v>
          </cell>
        </row>
        <row r="2597">
          <cell r="I2597" t="str">
            <v>LACUB</v>
          </cell>
        </row>
        <row r="2598">
          <cell r="I2598" t="str">
            <v>LACUB</v>
          </cell>
        </row>
        <row r="2599">
          <cell r="I2599" t="str">
            <v>LACUB</v>
          </cell>
        </row>
        <row r="2600">
          <cell r="I2600" t="str">
            <v>LAGANGILANG</v>
          </cell>
        </row>
        <row r="2601">
          <cell r="I2601" t="str">
            <v>LAGANGILANG</v>
          </cell>
        </row>
        <row r="2602">
          <cell r="I2602" t="str">
            <v>LAGANGILANG</v>
          </cell>
        </row>
        <row r="2603">
          <cell r="I2603" t="str">
            <v>LAGANGILANG</v>
          </cell>
        </row>
        <row r="2604">
          <cell r="I2604" t="str">
            <v>LAGANGILANG</v>
          </cell>
        </row>
        <row r="2605">
          <cell r="I2605" t="str">
            <v>LAGANGILANG</v>
          </cell>
        </row>
        <row r="2606">
          <cell r="I2606" t="str">
            <v>LAGANGILANG</v>
          </cell>
        </row>
        <row r="2607">
          <cell r="I2607" t="str">
            <v>LAGANGILANG</v>
          </cell>
        </row>
        <row r="2608">
          <cell r="I2608" t="str">
            <v>LAGANGILANG</v>
          </cell>
        </row>
        <row r="2609">
          <cell r="I2609" t="str">
            <v>LAGANGILANG</v>
          </cell>
        </row>
        <row r="2610">
          <cell r="I2610" t="str">
            <v>LAGANGILANG</v>
          </cell>
        </row>
        <row r="2611">
          <cell r="I2611" t="str">
            <v>LAGANGILANG</v>
          </cell>
        </row>
        <row r="2612">
          <cell r="I2612" t="str">
            <v>LAGANGILANG</v>
          </cell>
        </row>
        <row r="2613">
          <cell r="I2613" t="str">
            <v>LAGANGILANG</v>
          </cell>
        </row>
        <row r="2614">
          <cell r="I2614" t="str">
            <v>LAGANGILANG</v>
          </cell>
        </row>
        <row r="2615">
          <cell r="I2615" t="str">
            <v>LAGANGILANG</v>
          </cell>
        </row>
        <row r="2616">
          <cell r="I2616" t="str">
            <v>LAGANGILANG</v>
          </cell>
        </row>
        <row r="2617">
          <cell r="I2617" t="str">
            <v>LAGAYAN</v>
          </cell>
        </row>
        <row r="2618">
          <cell r="I2618" t="str">
            <v>LAGAYAN</v>
          </cell>
        </row>
        <row r="2619">
          <cell r="I2619" t="str">
            <v>LAGAYAN</v>
          </cell>
        </row>
        <row r="2620">
          <cell r="I2620" t="str">
            <v>LAGAYAN</v>
          </cell>
        </row>
        <row r="2621">
          <cell r="I2621" t="str">
            <v>LAGAYAN</v>
          </cell>
        </row>
        <row r="2622">
          <cell r="I2622" t="str">
            <v>LANGIDEN</v>
          </cell>
        </row>
        <row r="2623">
          <cell r="I2623" t="str">
            <v>LANGIDEN</v>
          </cell>
        </row>
        <row r="2624">
          <cell r="I2624" t="str">
            <v>LANGIDEN</v>
          </cell>
        </row>
        <row r="2625">
          <cell r="I2625" t="str">
            <v>LANGIDEN</v>
          </cell>
        </row>
        <row r="2626">
          <cell r="I2626" t="str">
            <v>LANGIDEN</v>
          </cell>
        </row>
        <row r="2627">
          <cell r="I2627" t="str">
            <v>LANGIDEN</v>
          </cell>
        </row>
        <row r="2628">
          <cell r="I2628" t="str">
            <v>LICUAN-BAAY (LICUAN)</v>
          </cell>
        </row>
        <row r="2629">
          <cell r="I2629" t="str">
            <v>LICUAN-BAAY (LICUAN)</v>
          </cell>
        </row>
        <row r="2630">
          <cell r="I2630" t="str">
            <v>LICUAN-BAAY (LICUAN)</v>
          </cell>
        </row>
        <row r="2631">
          <cell r="I2631" t="str">
            <v>LICUAN-BAAY (LICUAN)</v>
          </cell>
        </row>
        <row r="2632">
          <cell r="I2632" t="str">
            <v>LICUAN-BAAY (LICUAN)</v>
          </cell>
        </row>
        <row r="2633">
          <cell r="I2633" t="str">
            <v>LICUAN-BAAY (LICUAN)</v>
          </cell>
        </row>
        <row r="2634">
          <cell r="I2634" t="str">
            <v>LICUAN-BAAY (LICUAN)</v>
          </cell>
        </row>
        <row r="2635">
          <cell r="I2635" t="str">
            <v>LICUAN-BAAY (LICUAN)</v>
          </cell>
        </row>
        <row r="2636">
          <cell r="I2636" t="str">
            <v>LICUAN-BAAY (LICUAN)</v>
          </cell>
        </row>
        <row r="2637">
          <cell r="I2637" t="str">
            <v>LICUAN-BAAY (LICUAN)</v>
          </cell>
        </row>
        <row r="2638">
          <cell r="I2638" t="str">
            <v>LICUAN-BAAY (LICUAN)</v>
          </cell>
        </row>
        <row r="2639">
          <cell r="I2639" t="str">
            <v>LUBA</v>
          </cell>
        </row>
        <row r="2640">
          <cell r="I2640" t="str">
            <v>LUBA</v>
          </cell>
        </row>
        <row r="2641">
          <cell r="I2641" t="str">
            <v>LUBA</v>
          </cell>
        </row>
        <row r="2642">
          <cell r="I2642" t="str">
            <v>LUBA</v>
          </cell>
        </row>
        <row r="2643">
          <cell r="I2643" t="str">
            <v>LUBA</v>
          </cell>
        </row>
        <row r="2644">
          <cell r="I2644" t="str">
            <v>LUBA</v>
          </cell>
        </row>
        <row r="2645">
          <cell r="I2645" t="str">
            <v>LUBA</v>
          </cell>
        </row>
        <row r="2646">
          <cell r="I2646" t="str">
            <v>LUBA</v>
          </cell>
        </row>
        <row r="2647">
          <cell r="I2647" t="str">
            <v>MALIBCONG</v>
          </cell>
        </row>
        <row r="2648">
          <cell r="I2648" t="str">
            <v>MALIBCONG</v>
          </cell>
        </row>
        <row r="2649">
          <cell r="I2649" t="str">
            <v>MALIBCONG</v>
          </cell>
        </row>
        <row r="2650">
          <cell r="I2650" t="str">
            <v>MALIBCONG</v>
          </cell>
        </row>
        <row r="2651">
          <cell r="I2651" t="str">
            <v>MALIBCONG</v>
          </cell>
        </row>
        <row r="2652">
          <cell r="I2652" t="str">
            <v>MALIBCONG</v>
          </cell>
        </row>
        <row r="2653">
          <cell r="I2653" t="str">
            <v>MALIBCONG</v>
          </cell>
        </row>
        <row r="2654">
          <cell r="I2654" t="str">
            <v>MALIBCONG</v>
          </cell>
        </row>
        <row r="2655">
          <cell r="I2655" t="str">
            <v>MALIBCONG</v>
          </cell>
        </row>
        <row r="2656">
          <cell r="I2656" t="str">
            <v>MALIBCONG</v>
          </cell>
        </row>
        <row r="2657">
          <cell r="I2657" t="str">
            <v>MALIBCONG</v>
          </cell>
        </row>
        <row r="2658">
          <cell r="I2658" t="str">
            <v>MALIBCONG</v>
          </cell>
        </row>
        <row r="2659">
          <cell r="I2659" t="str">
            <v>MANABO</v>
          </cell>
        </row>
        <row r="2660">
          <cell r="I2660" t="str">
            <v>MANABO</v>
          </cell>
        </row>
        <row r="2661">
          <cell r="I2661" t="str">
            <v>MANABO</v>
          </cell>
        </row>
        <row r="2662">
          <cell r="I2662" t="str">
            <v>MANABO</v>
          </cell>
        </row>
        <row r="2663">
          <cell r="I2663" t="str">
            <v>MANABO</v>
          </cell>
        </row>
        <row r="2664">
          <cell r="I2664" t="str">
            <v>MANABO</v>
          </cell>
        </row>
        <row r="2665">
          <cell r="I2665" t="str">
            <v>MANABO</v>
          </cell>
        </row>
        <row r="2666">
          <cell r="I2666" t="str">
            <v>MANABO</v>
          </cell>
        </row>
        <row r="2667">
          <cell r="I2667" t="str">
            <v>MANABO</v>
          </cell>
        </row>
        <row r="2668">
          <cell r="I2668" t="str">
            <v>MANABO</v>
          </cell>
        </row>
        <row r="2669">
          <cell r="I2669" t="str">
            <v>MANABO</v>
          </cell>
        </row>
        <row r="2670">
          <cell r="I2670" t="str">
            <v>PEÑARRUBIA</v>
          </cell>
        </row>
        <row r="2671">
          <cell r="I2671" t="str">
            <v>PEÑARRUBIA</v>
          </cell>
        </row>
        <row r="2672">
          <cell r="I2672" t="str">
            <v>PEÑARRUBIA</v>
          </cell>
        </row>
        <row r="2673">
          <cell r="I2673" t="str">
            <v>PEÑARRUBIA</v>
          </cell>
        </row>
        <row r="2674">
          <cell r="I2674" t="str">
            <v>PEÑARRUBIA</v>
          </cell>
        </row>
        <row r="2675">
          <cell r="I2675" t="str">
            <v>PEÑARRUBIA</v>
          </cell>
        </row>
        <row r="2676">
          <cell r="I2676" t="str">
            <v>PEÑARRUBIA</v>
          </cell>
        </row>
        <row r="2677">
          <cell r="I2677" t="str">
            <v>PEÑARRUBIA</v>
          </cell>
        </row>
        <row r="2678">
          <cell r="I2678" t="str">
            <v>PEÑARRUBIA</v>
          </cell>
        </row>
        <row r="2679">
          <cell r="I2679" t="str">
            <v>PIDIGAN</v>
          </cell>
        </row>
        <row r="2680">
          <cell r="I2680" t="str">
            <v>PIDIGAN</v>
          </cell>
        </row>
        <row r="2681">
          <cell r="I2681" t="str">
            <v>PIDIGAN</v>
          </cell>
        </row>
        <row r="2682">
          <cell r="I2682" t="str">
            <v>PIDIGAN</v>
          </cell>
        </row>
        <row r="2683">
          <cell r="I2683" t="str">
            <v>PIDIGAN</v>
          </cell>
        </row>
        <row r="2684">
          <cell r="I2684" t="str">
            <v>PIDIGAN</v>
          </cell>
        </row>
        <row r="2685">
          <cell r="I2685" t="str">
            <v>PIDIGAN</v>
          </cell>
        </row>
        <row r="2686">
          <cell r="I2686" t="str">
            <v>PIDIGAN</v>
          </cell>
        </row>
        <row r="2687">
          <cell r="I2687" t="str">
            <v>PIDIGAN</v>
          </cell>
        </row>
        <row r="2688">
          <cell r="I2688" t="str">
            <v>PIDIGAN</v>
          </cell>
        </row>
        <row r="2689">
          <cell r="I2689" t="str">
            <v>PIDIGAN</v>
          </cell>
        </row>
        <row r="2690">
          <cell r="I2690" t="str">
            <v>PIDIGAN</v>
          </cell>
        </row>
        <row r="2691">
          <cell r="I2691" t="str">
            <v>PIDIGAN</v>
          </cell>
        </row>
        <row r="2692">
          <cell r="I2692" t="str">
            <v>PIDIGAN</v>
          </cell>
        </row>
        <row r="2693">
          <cell r="I2693" t="str">
            <v>PIDIGAN</v>
          </cell>
        </row>
        <row r="2694">
          <cell r="I2694" t="str">
            <v>PILAR</v>
          </cell>
        </row>
        <row r="2695">
          <cell r="I2695" t="str">
            <v>PILAR</v>
          </cell>
        </row>
        <row r="2696">
          <cell r="I2696" t="str">
            <v>PILAR</v>
          </cell>
        </row>
        <row r="2697">
          <cell r="I2697" t="str">
            <v>PILAR</v>
          </cell>
        </row>
        <row r="2698">
          <cell r="I2698" t="str">
            <v>PILAR</v>
          </cell>
        </row>
        <row r="2699">
          <cell r="I2699" t="str">
            <v>PILAR</v>
          </cell>
        </row>
        <row r="2700">
          <cell r="I2700" t="str">
            <v>PILAR</v>
          </cell>
        </row>
        <row r="2701">
          <cell r="I2701" t="str">
            <v>PILAR</v>
          </cell>
        </row>
        <row r="2702">
          <cell r="I2702" t="str">
            <v>PILAR</v>
          </cell>
        </row>
        <row r="2703">
          <cell r="I2703" t="str">
            <v>PILAR</v>
          </cell>
        </row>
        <row r="2704">
          <cell r="I2704" t="str">
            <v>PILAR</v>
          </cell>
        </row>
        <row r="2705">
          <cell r="I2705" t="str">
            <v>PILAR</v>
          </cell>
        </row>
        <row r="2706">
          <cell r="I2706" t="str">
            <v>PILAR</v>
          </cell>
        </row>
        <row r="2707">
          <cell r="I2707" t="str">
            <v>PILAR</v>
          </cell>
        </row>
        <row r="2708">
          <cell r="I2708" t="str">
            <v>PILAR</v>
          </cell>
        </row>
        <row r="2709">
          <cell r="I2709" t="str">
            <v>PILAR</v>
          </cell>
        </row>
        <row r="2710">
          <cell r="I2710" t="str">
            <v>PILAR</v>
          </cell>
        </row>
        <row r="2711">
          <cell r="I2711" t="str">
            <v>PILAR</v>
          </cell>
        </row>
        <row r="2712">
          <cell r="I2712" t="str">
            <v>PILAR</v>
          </cell>
        </row>
        <row r="2713">
          <cell r="I2713" t="str">
            <v>SALLAPADAN</v>
          </cell>
        </row>
        <row r="2714">
          <cell r="I2714" t="str">
            <v>SALLAPADAN</v>
          </cell>
        </row>
        <row r="2715">
          <cell r="I2715" t="str">
            <v>SALLAPADAN</v>
          </cell>
        </row>
        <row r="2716">
          <cell r="I2716" t="str">
            <v>SALLAPADAN</v>
          </cell>
        </row>
        <row r="2717">
          <cell r="I2717" t="str">
            <v>SALLAPADAN</v>
          </cell>
        </row>
        <row r="2718">
          <cell r="I2718" t="str">
            <v>SALLAPADAN</v>
          </cell>
        </row>
        <row r="2719">
          <cell r="I2719" t="str">
            <v>SALLAPADAN</v>
          </cell>
        </row>
        <row r="2720">
          <cell r="I2720" t="str">
            <v>SALLAPADAN</v>
          </cell>
        </row>
        <row r="2721">
          <cell r="I2721" t="str">
            <v>SALLAPADAN</v>
          </cell>
        </row>
        <row r="2722">
          <cell r="I2722" t="str">
            <v>SAN ISIDRO</v>
          </cell>
        </row>
        <row r="2723">
          <cell r="I2723" t="str">
            <v>SAN ISIDRO</v>
          </cell>
        </row>
        <row r="2724">
          <cell r="I2724" t="str">
            <v>SAN ISIDRO</v>
          </cell>
        </row>
        <row r="2725">
          <cell r="I2725" t="str">
            <v>SAN ISIDRO</v>
          </cell>
        </row>
        <row r="2726">
          <cell r="I2726" t="str">
            <v>SAN ISIDRO</v>
          </cell>
        </row>
        <row r="2727">
          <cell r="I2727" t="str">
            <v>SAN ISIDRO</v>
          </cell>
        </row>
        <row r="2728">
          <cell r="I2728" t="str">
            <v>SAN ISIDRO</v>
          </cell>
        </row>
        <row r="2729">
          <cell r="I2729" t="str">
            <v>SAN ISIDRO</v>
          </cell>
        </row>
        <row r="2730">
          <cell r="I2730" t="str">
            <v>SAN ISIDRO</v>
          </cell>
        </row>
        <row r="2731">
          <cell r="I2731" t="str">
            <v>SAN JUAN</v>
          </cell>
        </row>
        <row r="2732">
          <cell r="I2732" t="str">
            <v>SAN JUAN</v>
          </cell>
        </row>
        <row r="2733">
          <cell r="I2733" t="str">
            <v>SAN JUAN</v>
          </cell>
        </row>
        <row r="2734">
          <cell r="I2734" t="str">
            <v>SAN JUAN</v>
          </cell>
        </row>
        <row r="2735">
          <cell r="I2735" t="str">
            <v>SAN JUAN</v>
          </cell>
        </row>
        <row r="2736">
          <cell r="I2736" t="str">
            <v>SAN JUAN</v>
          </cell>
        </row>
        <row r="2737">
          <cell r="I2737" t="str">
            <v>SAN JUAN</v>
          </cell>
        </row>
        <row r="2738">
          <cell r="I2738" t="str">
            <v>SAN JUAN</v>
          </cell>
        </row>
        <row r="2739">
          <cell r="I2739" t="str">
            <v>SAN JUAN</v>
          </cell>
        </row>
        <row r="2740">
          <cell r="I2740" t="str">
            <v>SAN JUAN</v>
          </cell>
        </row>
        <row r="2741">
          <cell r="I2741" t="str">
            <v>SAN JUAN</v>
          </cell>
        </row>
        <row r="2742">
          <cell r="I2742" t="str">
            <v>SAN JUAN</v>
          </cell>
        </row>
        <row r="2743">
          <cell r="I2743" t="str">
            <v>SAN JUAN</v>
          </cell>
        </row>
        <row r="2744">
          <cell r="I2744" t="str">
            <v>SAN JUAN</v>
          </cell>
        </row>
        <row r="2745">
          <cell r="I2745" t="str">
            <v>SAN JUAN</v>
          </cell>
        </row>
        <row r="2746">
          <cell r="I2746" t="str">
            <v>SAN JUAN</v>
          </cell>
        </row>
        <row r="2747">
          <cell r="I2747" t="str">
            <v>SAN JUAN</v>
          </cell>
        </row>
        <row r="2748">
          <cell r="I2748" t="str">
            <v>SAN JUAN</v>
          </cell>
        </row>
        <row r="2749">
          <cell r="I2749" t="str">
            <v>SAN JUAN</v>
          </cell>
        </row>
        <row r="2750">
          <cell r="I2750" t="str">
            <v>SAN QUINTIN</v>
          </cell>
        </row>
        <row r="2751">
          <cell r="I2751" t="str">
            <v>SAN QUINTIN</v>
          </cell>
        </row>
        <row r="2752">
          <cell r="I2752" t="str">
            <v>SAN QUINTIN</v>
          </cell>
        </row>
        <row r="2753">
          <cell r="I2753" t="str">
            <v>SAN QUINTIN</v>
          </cell>
        </row>
        <row r="2754">
          <cell r="I2754" t="str">
            <v>SAN QUINTIN</v>
          </cell>
        </row>
        <row r="2755">
          <cell r="I2755" t="str">
            <v>SAN QUINTIN</v>
          </cell>
        </row>
        <row r="2756">
          <cell r="I2756" t="str">
            <v>TAYUM</v>
          </cell>
        </row>
        <row r="2757">
          <cell r="I2757" t="str">
            <v>TAYUM</v>
          </cell>
        </row>
        <row r="2758">
          <cell r="I2758" t="str">
            <v>TAYUM</v>
          </cell>
        </row>
        <row r="2759">
          <cell r="I2759" t="str">
            <v>TAYUM</v>
          </cell>
        </row>
        <row r="2760">
          <cell r="I2760" t="str">
            <v>TAYUM</v>
          </cell>
        </row>
        <row r="2761">
          <cell r="I2761" t="str">
            <v>TAYUM</v>
          </cell>
        </row>
        <row r="2762">
          <cell r="I2762" t="str">
            <v>TAYUM</v>
          </cell>
        </row>
        <row r="2763">
          <cell r="I2763" t="str">
            <v>TAYUM</v>
          </cell>
        </row>
        <row r="2764">
          <cell r="I2764" t="str">
            <v>TAYUM</v>
          </cell>
        </row>
        <row r="2765">
          <cell r="I2765" t="str">
            <v>TAYUM</v>
          </cell>
        </row>
        <row r="2766">
          <cell r="I2766" t="str">
            <v>TAYUM</v>
          </cell>
        </row>
        <row r="2767">
          <cell r="I2767" t="str">
            <v>TINEG</v>
          </cell>
        </row>
        <row r="2768">
          <cell r="I2768" t="str">
            <v>TINEG</v>
          </cell>
        </row>
        <row r="2769">
          <cell r="I2769" t="str">
            <v>TINEG</v>
          </cell>
        </row>
        <row r="2770">
          <cell r="I2770" t="str">
            <v>TINEG</v>
          </cell>
        </row>
        <row r="2771">
          <cell r="I2771" t="str">
            <v>TINEG</v>
          </cell>
        </row>
        <row r="2772">
          <cell r="I2772" t="str">
            <v>TINEG</v>
          </cell>
        </row>
        <row r="2773">
          <cell r="I2773" t="str">
            <v>TINEG</v>
          </cell>
        </row>
        <row r="2774">
          <cell r="I2774" t="str">
            <v>TINEG</v>
          </cell>
        </row>
        <row r="2775">
          <cell r="I2775" t="str">
            <v>TINEG</v>
          </cell>
        </row>
        <row r="2776">
          <cell r="I2776" t="str">
            <v>TINEG</v>
          </cell>
        </row>
        <row r="2777">
          <cell r="I2777" t="str">
            <v>TUBO</v>
          </cell>
        </row>
        <row r="2778">
          <cell r="I2778" t="str">
            <v>TUBO</v>
          </cell>
        </row>
        <row r="2779">
          <cell r="I2779" t="str">
            <v>TUBO</v>
          </cell>
        </row>
        <row r="2780">
          <cell r="I2780" t="str">
            <v>TUBO</v>
          </cell>
        </row>
        <row r="2781">
          <cell r="I2781" t="str">
            <v>TUBO</v>
          </cell>
        </row>
        <row r="2782">
          <cell r="I2782" t="str">
            <v>TUBO</v>
          </cell>
        </row>
        <row r="2783">
          <cell r="I2783" t="str">
            <v>TUBO</v>
          </cell>
        </row>
        <row r="2784">
          <cell r="I2784" t="str">
            <v>TUBO</v>
          </cell>
        </row>
        <row r="2785">
          <cell r="I2785" t="str">
            <v>TUBO</v>
          </cell>
        </row>
        <row r="2786">
          <cell r="I2786" t="str">
            <v>TUBO</v>
          </cell>
        </row>
        <row r="2787">
          <cell r="I2787" t="str">
            <v>VILLAVICIOSA</v>
          </cell>
        </row>
        <row r="2788">
          <cell r="I2788" t="str">
            <v>VILLAVICIOSA</v>
          </cell>
        </row>
        <row r="2789">
          <cell r="I2789" t="str">
            <v>VILLAVICIOSA</v>
          </cell>
        </row>
        <row r="2790">
          <cell r="I2790" t="str">
            <v>VILLAVICIOSA</v>
          </cell>
        </row>
        <row r="2791">
          <cell r="I2791" t="str">
            <v>VILLAVICIOSA</v>
          </cell>
        </row>
        <row r="2792">
          <cell r="I2792" t="str">
            <v>VILLAVICIOSA</v>
          </cell>
        </row>
        <row r="2793">
          <cell r="I2793" t="str">
            <v>VILLAVICIOSA</v>
          </cell>
        </row>
        <row r="2794">
          <cell r="I2794" t="str">
            <v>VILLAVICIOSA</v>
          </cell>
        </row>
        <row r="2795">
          <cell r="I2795" t="str">
            <v>ATOK</v>
          </cell>
        </row>
        <row r="2796">
          <cell r="I2796" t="str">
            <v>ATOK</v>
          </cell>
        </row>
        <row r="2797">
          <cell r="I2797" t="str">
            <v>ATOK</v>
          </cell>
        </row>
        <row r="2798">
          <cell r="I2798" t="str">
            <v>ATOK</v>
          </cell>
        </row>
        <row r="2799">
          <cell r="I2799" t="str">
            <v>ATOK</v>
          </cell>
        </row>
        <row r="2800">
          <cell r="I2800" t="str">
            <v>ATOK</v>
          </cell>
        </row>
        <row r="2801">
          <cell r="I2801" t="str">
            <v>ATOK</v>
          </cell>
        </row>
        <row r="2802">
          <cell r="I2802" t="str">
            <v>ATOK</v>
          </cell>
        </row>
        <row r="2803">
          <cell r="I2803" t="str">
            <v>BAGUIO CITY</v>
          </cell>
        </row>
        <row r="2804">
          <cell r="I2804" t="str">
            <v>BAGUIO CITY</v>
          </cell>
        </row>
        <row r="2805">
          <cell r="I2805" t="str">
            <v>BAGUIO CITY</v>
          </cell>
        </row>
        <row r="2806">
          <cell r="I2806" t="str">
            <v>BAGUIO CITY</v>
          </cell>
        </row>
        <row r="2807">
          <cell r="I2807" t="str">
            <v>BAGUIO CITY</v>
          </cell>
        </row>
        <row r="2808">
          <cell r="I2808" t="str">
            <v>BAGUIO CITY</v>
          </cell>
        </row>
        <row r="2809">
          <cell r="I2809" t="str">
            <v>BAGUIO CITY</v>
          </cell>
        </row>
        <row r="2810">
          <cell r="I2810" t="str">
            <v>BAGUIO CITY</v>
          </cell>
        </row>
        <row r="2811">
          <cell r="I2811" t="str">
            <v>BAGUIO CITY</v>
          </cell>
        </row>
        <row r="2812">
          <cell r="I2812" t="str">
            <v>BAGUIO CITY</v>
          </cell>
        </row>
        <row r="2813">
          <cell r="I2813" t="str">
            <v>BAGUIO CITY</v>
          </cell>
        </row>
        <row r="2814">
          <cell r="I2814" t="str">
            <v>BAGUIO CITY</v>
          </cell>
        </row>
        <row r="2815">
          <cell r="I2815" t="str">
            <v>BAGUIO CITY</v>
          </cell>
        </row>
        <row r="2816">
          <cell r="I2816" t="str">
            <v>BAGUIO CITY</v>
          </cell>
        </row>
        <row r="2817">
          <cell r="I2817" t="str">
            <v>BAGUIO CITY</v>
          </cell>
        </row>
        <row r="2818">
          <cell r="I2818" t="str">
            <v>BAGUIO CITY</v>
          </cell>
        </row>
        <row r="2819">
          <cell r="I2819" t="str">
            <v>BAGUIO CITY</v>
          </cell>
        </row>
        <row r="2820">
          <cell r="I2820" t="str">
            <v>BAGUIO CITY</v>
          </cell>
        </row>
        <row r="2821">
          <cell r="I2821" t="str">
            <v>BAGUIO CITY</v>
          </cell>
        </row>
        <row r="2822">
          <cell r="I2822" t="str">
            <v>BAGUIO CITY</v>
          </cell>
        </row>
        <row r="2823">
          <cell r="I2823" t="str">
            <v>BAGUIO CITY</v>
          </cell>
        </row>
        <row r="2824">
          <cell r="I2824" t="str">
            <v>BAGUIO CITY</v>
          </cell>
        </row>
        <row r="2825">
          <cell r="I2825" t="str">
            <v>BAGUIO CITY</v>
          </cell>
        </row>
        <row r="2826">
          <cell r="I2826" t="str">
            <v>BAGUIO CITY</v>
          </cell>
        </row>
        <row r="2827">
          <cell r="I2827" t="str">
            <v>BAGUIO CITY</v>
          </cell>
        </row>
        <row r="2828">
          <cell r="I2828" t="str">
            <v>BAGUIO CITY</v>
          </cell>
        </row>
        <row r="2829">
          <cell r="I2829" t="str">
            <v>BAGUIO CITY</v>
          </cell>
        </row>
        <row r="2830">
          <cell r="I2830" t="str">
            <v>BAGUIO CITY</v>
          </cell>
        </row>
        <row r="2831">
          <cell r="I2831" t="str">
            <v>BAGUIO CITY</v>
          </cell>
        </row>
        <row r="2832">
          <cell r="I2832" t="str">
            <v>BAGUIO CITY</v>
          </cell>
        </row>
        <row r="2833">
          <cell r="I2833" t="str">
            <v>BAGUIO CITY</v>
          </cell>
        </row>
        <row r="2834">
          <cell r="I2834" t="str">
            <v>BAGUIO CITY</v>
          </cell>
        </row>
        <row r="2835">
          <cell r="I2835" t="str">
            <v>BAGUIO CITY</v>
          </cell>
        </row>
        <row r="2836">
          <cell r="I2836" t="str">
            <v>BAGUIO CITY</v>
          </cell>
        </row>
        <row r="2837">
          <cell r="I2837" t="str">
            <v>BAGUIO CITY</v>
          </cell>
        </row>
        <row r="2838">
          <cell r="I2838" t="str">
            <v>BAGUIO CITY</v>
          </cell>
        </row>
        <row r="2839">
          <cell r="I2839" t="str">
            <v>BAGUIO CITY</v>
          </cell>
        </row>
        <row r="2840">
          <cell r="I2840" t="str">
            <v>BAGUIO CITY</v>
          </cell>
        </row>
        <row r="2841">
          <cell r="I2841" t="str">
            <v>BAGUIO CITY</v>
          </cell>
        </row>
        <row r="2842">
          <cell r="I2842" t="str">
            <v>BAGUIO CITY</v>
          </cell>
        </row>
        <row r="2843">
          <cell r="I2843" t="str">
            <v>BAGUIO CITY</v>
          </cell>
        </row>
        <row r="2844">
          <cell r="I2844" t="str">
            <v>BAGUIO CITY</v>
          </cell>
        </row>
        <row r="2845">
          <cell r="I2845" t="str">
            <v>BAGUIO CITY</v>
          </cell>
        </row>
        <row r="2846">
          <cell r="I2846" t="str">
            <v>BAGUIO CITY</v>
          </cell>
        </row>
        <row r="2847">
          <cell r="I2847" t="str">
            <v>BAGUIO CITY</v>
          </cell>
        </row>
        <row r="2848">
          <cell r="I2848" t="str">
            <v>BAGUIO CITY</v>
          </cell>
        </row>
        <row r="2849">
          <cell r="I2849" t="str">
            <v>BAGUIO CITY</v>
          </cell>
        </row>
        <row r="2850">
          <cell r="I2850" t="str">
            <v>BAGUIO CITY</v>
          </cell>
        </row>
        <row r="2851">
          <cell r="I2851" t="str">
            <v>BAGUIO CITY</v>
          </cell>
        </row>
        <row r="2852">
          <cell r="I2852" t="str">
            <v>BAGUIO CITY</v>
          </cell>
        </row>
        <row r="2853">
          <cell r="I2853" t="str">
            <v>BAGUIO CITY</v>
          </cell>
        </row>
        <row r="2854">
          <cell r="I2854" t="str">
            <v>BAGUIO CITY</v>
          </cell>
        </row>
        <row r="2855">
          <cell r="I2855" t="str">
            <v>BAGUIO CITY</v>
          </cell>
        </row>
        <row r="2856">
          <cell r="I2856" t="str">
            <v>BAGUIO CITY</v>
          </cell>
        </row>
        <row r="2857">
          <cell r="I2857" t="str">
            <v>BAGUIO CITY</v>
          </cell>
        </row>
        <row r="2858">
          <cell r="I2858" t="str">
            <v>BAGUIO CITY</v>
          </cell>
        </row>
        <row r="2859">
          <cell r="I2859" t="str">
            <v>BAGUIO CITY</v>
          </cell>
        </row>
        <row r="2860">
          <cell r="I2860" t="str">
            <v>BAGUIO CITY</v>
          </cell>
        </row>
        <row r="2861">
          <cell r="I2861" t="str">
            <v>BAGUIO CITY</v>
          </cell>
        </row>
        <row r="2862">
          <cell r="I2862" t="str">
            <v>BAGUIO CITY</v>
          </cell>
        </row>
        <row r="2863">
          <cell r="I2863" t="str">
            <v>BAGUIO CITY</v>
          </cell>
        </row>
        <row r="2864">
          <cell r="I2864" t="str">
            <v>BAGUIO CITY</v>
          </cell>
        </row>
        <row r="2865">
          <cell r="I2865" t="str">
            <v>BAGUIO CITY</v>
          </cell>
        </row>
        <row r="2866">
          <cell r="I2866" t="str">
            <v>BAGUIO CITY</v>
          </cell>
        </row>
        <row r="2867">
          <cell r="I2867" t="str">
            <v>BAGUIO CITY</v>
          </cell>
        </row>
        <row r="2868">
          <cell r="I2868" t="str">
            <v>BAGUIO CITY</v>
          </cell>
        </row>
        <row r="2869">
          <cell r="I2869" t="str">
            <v>BAGUIO CITY</v>
          </cell>
        </row>
        <row r="2870">
          <cell r="I2870" t="str">
            <v>BAGUIO CITY</v>
          </cell>
        </row>
        <row r="2871">
          <cell r="I2871" t="str">
            <v>BAGUIO CITY</v>
          </cell>
        </row>
        <row r="2872">
          <cell r="I2872" t="str">
            <v>BAGUIO CITY</v>
          </cell>
        </row>
        <row r="2873">
          <cell r="I2873" t="str">
            <v>BAGUIO CITY</v>
          </cell>
        </row>
        <row r="2874">
          <cell r="I2874" t="str">
            <v>BAGUIO CITY</v>
          </cell>
        </row>
        <row r="2875">
          <cell r="I2875" t="str">
            <v>BAGUIO CITY</v>
          </cell>
        </row>
        <row r="2876">
          <cell r="I2876" t="str">
            <v>BAGUIO CITY</v>
          </cell>
        </row>
        <row r="2877">
          <cell r="I2877" t="str">
            <v>BAGUIO CITY</v>
          </cell>
        </row>
        <row r="2878">
          <cell r="I2878" t="str">
            <v>BAGUIO CITY</v>
          </cell>
        </row>
        <row r="2879">
          <cell r="I2879" t="str">
            <v>BAGUIO CITY</v>
          </cell>
        </row>
        <row r="2880">
          <cell r="I2880" t="str">
            <v>BAGUIO CITY</v>
          </cell>
        </row>
        <row r="2881">
          <cell r="I2881" t="str">
            <v>BAGUIO CITY</v>
          </cell>
        </row>
        <row r="2882">
          <cell r="I2882" t="str">
            <v>BAGUIO CITY</v>
          </cell>
        </row>
        <row r="2883">
          <cell r="I2883" t="str">
            <v>BAGUIO CITY</v>
          </cell>
        </row>
        <row r="2884">
          <cell r="I2884" t="str">
            <v>BAGUIO CITY</v>
          </cell>
        </row>
        <row r="2885">
          <cell r="I2885" t="str">
            <v>BAGUIO CITY</v>
          </cell>
        </row>
        <row r="2886">
          <cell r="I2886" t="str">
            <v>BAGUIO CITY</v>
          </cell>
        </row>
        <row r="2887">
          <cell r="I2887" t="str">
            <v>BAGUIO CITY</v>
          </cell>
        </row>
        <row r="2888">
          <cell r="I2888" t="str">
            <v>BAGUIO CITY</v>
          </cell>
        </row>
        <row r="2889">
          <cell r="I2889" t="str">
            <v>BAGUIO CITY</v>
          </cell>
        </row>
        <row r="2890">
          <cell r="I2890" t="str">
            <v>BAGUIO CITY</v>
          </cell>
        </row>
        <row r="2891">
          <cell r="I2891" t="str">
            <v>BAGUIO CITY</v>
          </cell>
        </row>
        <row r="2892">
          <cell r="I2892" t="str">
            <v>BAGUIO CITY</v>
          </cell>
        </row>
        <row r="2893">
          <cell r="I2893" t="str">
            <v>BAGUIO CITY</v>
          </cell>
        </row>
        <row r="2894">
          <cell r="I2894" t="str">
            <v>BAGUIO CITY</v>
          </cell>
        </row>
        <row r="2895">
          <cell r="I2895" t="str">
            <v>BAGUIO CITY</v>
          </cell>
        </row>
        <row r="2896">
          <cell r="I2896" t="str">
            <v>BAGUIO CITY</v>
          </cell>
        </row>
        <row r="2897">
          <cell r="I2897" t="str">
            <v>BAGUIO CITY</v>
          </cell>
        </row>
        <row r="2898">
          <cell r="I2898" t="str">
            <v>BAGUIO CITY</v>
          </cell>
        </row>
        <row r="2899">
          <cell r="I2899" t="str">
            <v>BAGUIO CITY</v>
          </cell>
        </row>
        <row r="2900">
          <cell r="I2900" t="str">
            <v>BAGUIO CITY</v>
          </cell>
        </row>
        <row r="2901">
          <cell r="I2901" t="str">
            <v>BAGUIO CITY</v>
          </cell>
        </row>
        <row r="2902">
          <cell r="I2902" t="str">
            <v>BAGUIO CITY</v>
          </cell>
        </row>
        <row r="2903">
          <cell r="I2903" t="str">
            <v>BAGUIO CITY</v>
          </cell>
        </row>
        <row r="2904">
          <cell r="I2904" t="str">
            <v>BAGUIO CITY</v>
          </cell>
        </row>
        <row r="2905">
          <cell r="I2905" t="str">
            <v>BAGUIO CITY</v>
          </cell>
        </row>
        <row r="2906">
          <cell r="I2906" t="str">
            <v>BAGUIO CITY</v>
          </cell>
        </row>
        <row r="2907">
          <cell r="I2907" t="str">
            <v>BAGUIO CITY</v>
          </cell>
        </row>
        <row r="2908">
          <cell r="I2908" t="str">
            <v>BAGUIO CITY</v>
          </cell>
        </row>
        <row r="2909">
          <cell r="I2909" t="str">
            <v>BAGUIO CITY</v>
          </cell>
        </row>
        <row r="2910">
          <cell r="I2910" t="str">
            <v>BAGUIO CITY</v>
          </cell>
        </row>
        <row r="2911">
          <cell r="I2911" t="str">
            <v>BAGUIO CITY</v>
          </cell>
        </row>
        <row r="2912">
          <cell r="I2912" t="str">
            <v>BAGUIO CITY</v>
          </cell>
        </row>
        <row r="2913">
          <cell r="I2913" t="str">
            <v>BAGUIO CITY</v>
          </cell>
        </row>
        <row r="2914">
          <cell r="I2914" t="str">
            <v>BAGUIO CITY</v>
          </cell>
        </row>
        <row r="2915">
          <cell r="I2915" t="str">
            <v>BAGUIO CITY</v>
          </cell>
        </row>
        <row r="2916">
          <cell r="I2916" t="str">
            <v>BAGUIO CITY</v>
          </cell>
        </row>
        <row r="2917">
          <cell r="I2917" t="str">
            <v>BAGUIO CITY</v>
          </cell>
        </row>
        <row r="2918">
          <cell r="I2918" t="str">
            <v>BAGUIO CITY</v>
          </cell>
        </row>
        <row r="2919">
          <cell r="I2919" t="str">
            <v>BAGUIO CITY</v>
          </cell>
        </row>
        <row r="2920">
          <cell r="I2920" t="str">
            <v>BAGUIO CITY</v>
          </cell>
        </row>
        <row r="2921">
          <cell r="I2921" t="str">
            <v>BAGUIO CITY</v>
          </cell>
        </row>
        <row r="2922">
          <cell r="I2922" t="str">
            <v>BAGUIO CITY</v>
          </cell>
        </row>
        <row r="2923">
          <cell r="I2923" t="str">
            <v>BAGUIO CITY</v>
          </cell>
        </row>
        <row r="2924">
          <cell r="I2924" t="str">
            <v>BAGUIO CITY</v>
          </cell>
        </row>
        <row r="2925">
          <cell r="I2925" t="str">
            <v>BAGUIO CITY</v>
          </cell>
        </row>
        <row r="2926">
          <cell r="I2926" t="str">
            <v>BAGUIO CITY</v>
          </cell>
        </row>
        <row r="2927">
          <cell r="I2927" t="str">
            <v>BAGUIO CITY</v>
          </cell>
        </row>
        <row r="2928">
          <cell r="I2928" t="str">
            <v>BAGUIO CITY</v>
          </cell>
        </row>
        <row r="2929">
          <cell r="I2929" t="str">
            <v>BAGUIO CITY</v>
          </cell>
        </row>
        <row r="2930">
          <cell r="I2930" t="str">
            <v>BAGUIO CITY</v>
          </cell>
        </row>
        <row r="2931">
          <cell r="I2931" t="str">
            <v>BAGUIO CITY</v>
          </cell>
        </row>
        <row r="2932">
          <cell r="I2932" t="str">
            <v>BAKUN</v>
          </cell>
        </row>
        <row r="2933">
          <cell r="I2933" t="str">
            <v>BAKUN</v>
          </cell>
        </row>
        <row r="2934">
          <cell r="I2934" t="str">
            <v>BAKUN</v>
          </cell>
        </row>
        <row r="2935">
          <cell r="I2935" t="str">
            <v>BAKUN</v>
          </cell>
        </row>
        <row r="2936">
          <cell r="I2936" t="str">
            <v>BAKUN</v>
          </cell>
        </row>
        <row r="2937">
          <cell r="I2937" t="str">
            <v>BAKUN</v>
          </cell>
        </row>
        <row r="2938">
          <cell r="I2938" t="str">
            <v>BAKUN</v>
          </cell>
        </row>
        <row r="2939">
          <cell r="I2939" t="str">
            <v>BOKOD</v>
          </cell>
        </row>
        <row r="2940">
          <cell r="I2940" t="str">
            <v>BOKOD</v>
          </cell>
        </row>
        <row r="2941">
          <cell r="I2941" t="str">
            <v>BOKOD</v>
          </cell>
        </row>
        <row r="2942">
          <cell r="I2942" t="str">
            <v>BOKOD</v>
          </cell>
        </row>
        <row r="2943">
          <cell r="I2943" t="str">
            <v>BOKOD</v>
          </cell>
        </row>
        <row r="2944">
          <cell r="I2944" t="str">
            <v>BOKOD</v>
          </cell>
        </row>
        <row r="2945">
          <cell r="I2945" t="str">
            <v>BOKOD</v>
          </cell>
        </row>
        <row r="2946">
          <cell r="I2946" t="str">
            <v>BOKOD</v>
          </cell>
        </row>
        <row r="2947">
          <cell r="I2947" t="str">
            <v>BOKOD</v>
          </cell>
        </row>
        <row r="2948">
          <cell r="I2948" t="str">
            <v>BOKOD</v>
          </cell>
        </row>
        <row r="2949">
          <cell r="I2949" t="str">
            <v>BUGUIAS</v>
          </cell>
        </row>
        <row r="2950">
          <cell r="I2950" t="str">
            <v>BUGUIAS</v>
          </cell>
        </row>
        <row r="2951">
          <cell r="I2951" t="str">
            <v>BUGUIAS</v>
          </cell>
        </row>
        <row r="2952">
          <cell r="I2952" t="str">
            <v>BUGUIAS</v>
          </cell>
        </row>
        <row r="2953">
          <cell r="I2953" t="str">
            <v>BUGUIAS</v>
          </cell>
        </row>
        <row r="2954">
          <cell r="I2954" t="str">
            <v>BUGUIAS</v>
          </cell>
        </row>
        <row r="2955">
          <cell r="I2955" t="str">
            <v>BUGUIAS</v>
          </cell>
        </row>
        <row r="2956">
          <cell r="I2956" t="str">
            <v>BUGUIAS</v>
          </cell>
        </row>
        <row r="2957">
          <cell r="I2957" t="str">
            <v>BUGUIAS</v>
          </cell>
        </row>
        <row r="2958">
          <cell r="I2958" t="str">
            <v>BUGUIAS</v>
          </cell>
        </row>
        <row r="2959">
          <cell r="I2959" t="str">
            <v>BUGUIAS</v>
          </cell>
        </row>
        <row r="2960">
          <cell r="I2960" t="str">
            <v>BUGUIAS</v>
          </cell>
        </row>
        <row r="2961">
          <cell r="I2961" t="str">
            <v>BUGUIAS</v>
          </cell>
        </row>
        <row r="2962">
          <cell r="I2962" t="str">
            <v>BUGUIAS</v>
          </cell>
        </row>
        <row r="2963">
          <cell r="I2963" t="str">
            <v>ITOGON</v>
          </cell>
        </row>
        <row r="2964">
          <cell r="I2964" t="str">
            <v>ITOGON</v>
          </cell>
        </row>
        <row r="2965">
          <cell r="I2965" t="str">
            <v>ITOGON</v>
          </cell>
        </row>
        <row r="2966">
          <cell r="I2966" t="str">
            <v>ITOGON</v>
          </cell>
        </row>
        <row r="2967">
          <cell r="I2967" t="str">
            <v>ITOGON</v>
          </cell>
        </row>
        <row r="2968">
          <cell r="I2968" t="str">
            <v>ITOGON</v>
          </cell>
        </row>
        <row r="2969">
          <cell r="I2969" t="str">
            <v>ITOGON</v>
          </cell>
        </row>
        <row r="2970">
          <cell r="I2970" t="str">
            <v>ITOGON</v>
          </cell>
        </row>
        <row r="2971">
          <cell r="I2971" t="str">
            <v>ITOGON</v>
          </cell>
        </row>
        <row r="2972">
          <cell r="I2972" t="str">
            <v>KABAYAN</v>
          </cell>
        </row>
        <row r="2973">
          <cell r="I2973" t="str">
            <v>KABAYAN</v>
          </cell>
        </row>
        <row r="2974">
          <cell r="I2974" t="str">
            <v>KABAYAN</v>
          </cell>
        </row>
        <row r="2975">
          <cell r="I2975" t="str">
            <v>KABAYAN</v>
          </cell>
        </row>
        <row r="2976">
          <cell r="I2976" t="str">
            <v>KABAYAN</v>
          </cell>
        </row>
        <row r="2977">
          <cell r="I2977" t="str">
            <v>KABAYAN</v>
          </cell>
        </row>
        <row r="2978">
          <cell r="I2978" t="str">
            <v>KABAYAN</v>
          </cell>
        </row>
        <row r="2979">
          <cell r="I2979" t="str">
            <v>KABAYAN</v>
          </cell>
        </row>
        <row r="2980">
          <cell r="I2980" t="str">
            <v>KABAYAN</v>
          </cell>
        </row>
        <row r="2981">
          <cell r="I2981" t="str">
            <v>KABAYAN</v>
          </cell>
        </row>
        <row r="2982">
          <cell r="I2982" t="str">
            <v>KABAYAN</v>
          </cell>
        </row>
        <row r="2983">
          <cell r="I2983" t="str">
            <v>KABAYAN</v>
          </cell>
        </row>
        <row r="2984">
          <cell r="I2984" t="str">
            <v>KABAYAN</v>
          </cell>
        </row>
        <row r="2985">
          <cell r="I2985" t="str">
            <v>KAPANGAN</v>
          </cell>
        </row>
        <row r="2986">
          <cell r="I2986" t="str">
            <v>KAPANGAN</v>
          </cell>
        </row>
        <row r="2987">
          <cell r="I2987" t="str">
            <v>KAPANGAN</v>
          </cell>
        </row>
        <row r="2988">
          <cell r="I2988" t="str">
            <v>KAPANGAN</v>
          </cell>
        </row>
        <row r="2989">
          <cell r="I2989" t="str">
            <v>KAPANGAN</v>
          </cell>
        </row>
        <row r="2990">
          <cell r="I2990" t="str">
            <v>KAPANGAN</v>
          </cell>
        </row>
        <row r="2991">
          <cell r="I2991" t="str">
            <v>KAPANGAN</v>
          </cell>
        </row>
        <row r="2992">
          <cell r="I2992" t="str">
            <v>KAPANGAN</v>
          </cell>
        </row>
        <row r="2993">
          <cell r="I2993" t="str">
            <v>KAPANGAN</v>
          </cell>
        </row>
        <row r="2994">
          <cell r="I2994" t="str">
            <v>KAPANGAN</v>
          </cell>
        </row>
        <row r="2995">
          <cell r="I2995" t="str">
            <v>KAPANGAN</v>
          </cell>
        </row>
        <row r="2996">
          <cell r="I2996" t="str">
            <v>KAPANGAN</v>
          </cell>
        </row>
        <row r="2997">
          <cell r="I2997" t="str">
            <v>KAPANGAN</v>
          </cell>
        </row>
        <row r="2998">
          <cell r="I2998" t="str">
            <v>KAPANGAN</v>
          </cell>
        </row>
        <row r="2999">
          <cell r="I2999" t="str">
            <v>KAPANGAN</v>
          </cell>
        </row>
        <row r="3000">
          <cell r="I3000" t="str">
            <v>KIBUNGAN</v>
          </cell>
        </row>
        <row r="3001">
          <cell r="I3001" t="str">
            <v>KIBUNGAN</v>
          </cell>
        </row>
        <row r="3002">
          <cell r="I3002" t="str">
            <v>KIBUNGAN</v>
          </cell>
        </row>
        <row r="3003">
          <cell r="I3003" t="str">
            <v>KIBUNGAN</v>
          </cell>
        </row>
        <row r="3004">
          <cell r="I3004" t="str">
            <v>KIBUNGAN</v>
          </cell>
        </row>
        <row r="3005">
          <cell r="I3005" t="str">
            <v>KIBUNGAN</v>
          </cell>
        </row>
        <row r="3006">
          <cell r="I3006" t="str">
            <v>KIBUNGAN</v>
          </cell>
        </row>
        <row r="3007">
          <cell r="I3007" t="str">
            <v>LA TRINIDAD (Capital)</v>
          </cell>
        </row>
        <row r="3008">
          <cell r="I3008" t="str">
            <v>LA TRINIDAD (Capital)</v>
          </cell>
        </row>
        <row r="3009">
          <cell r="I3009" t="str">
            <v>LA TRINIDAD (Capital)</v>
          </cell>
        </row>
        <row r="3010">
          <cell r="I3010" t="str">
            <v>LA TRINIDAD (Capital)</v>
          </cell>
        </row>
        <row r="3011">
          <cell r="I3011" t="str">
            <v>LA TRINIDAD (Capital)</v>
          </cell>
        </row>
        <row r="3012">
          <cell r="I3012" t="str">
            <v>LA TRINIDAD (Capital)</v>
          </cell>
        </row>
        <row r="3013">
          <cell r="I3013" t="str">
            <v>LA TRINIDAD (Capital)</v>
          </cell>
        </row>
        <row r="3014">
          <cell r="I3014" t="str">
            <v>LA TRINIDAD (Capital)</v>
          </cell>
        </row>
        <row r="3015">
          <cell r="I3015" t="str">
            <v>LA TRINIDAD (Capital)</v>
          </cell>
        </row>
        <row r="3016">
          <cell r="I3016" t="str">
            <v>LA TRINIDAD (Capital)</v>
          </cell>
        </row>
        <row r="3017">
          <cell r="I3017" t="str">
            <v>LA TRINIDAD (Capital)</v>
          </cell>
        </row>
        <row r="3018">
          <cell r="I3018" t="str">
            <v>LA TRINIDAD (Capital)</v>
          </cell>
        </row>
        <row r="3019">
          <cell r="I3019" t="str">
            <v>LA TRINIDAD (Capital)</v>
          </cell>
        </row>
        <row r="3020">
          <cell r="I3020" t="str">
            <v>LA TRINIDAD (Capital)</v>
          </cell>
        </row>
        <row r="3021">
          <cell r="I3021" t="str">
            <v>LA TRINIDAD (Capital)</v>
          </cell>
        </row>
        <row r="3022">
          <cell r="I3022" t="str">
            <v>LA TRINIDAD (Capital)</v>
          </cell>
        </row>
        <row r="3023">
          <cell r="I3023" t="str">
            <v>MANKAYAN</v>
          </cell>
        </row>
        <row r="3024">
          <cell r="I3024" t="str">
            <v>MANKAYAN</v>
          </cell>
        </row>
        <row r="3025">
          <cell r="I3025" t="str">
            <v>MANKAYAN</v>
          </cell>
        </row>
        <row r="3026">
          <cell r="I3026" t="str">
            <v>MANKAYAN</v>
          </cell>
        </row>
        <row r="3027">
          <cell r="I3027" t="str">
            <v>MANKAYAN</v>
          </cell>
        </row>
        <row r="3028">
          <cell r="I3028" t="str">
            <v>MANKAYAN</v>
          </cell>
        </row>
        <row r="3029">
          <cell r="I3029" t="str">
            <v>MANKAYAN</v>
          </cell>
        </row>
        <row r="3030">
          <cell r="I3030" t="str">
            <v>MANKAYAN</v>
          </cell>
        </row>
        <row r="3031">
          <cell r="I3031" t="str">
            <v>MANKAYAN</v>
          </cell>
        </row>
        <row r="3032">
          <cell r="I3032" t="str">
            <v>MANKAYAN</v>
          </cell>
        </row>
        <row r="3033">
          <cell r="I3033" t="str">
            <v>MANKAYAN</v>
          </cell>
        </row>
        <row r="3034">
          <cell r="I3034" t="str">
            <v>MANKAYAN</v>
          </cell>
        </row>
        <row r="3035">
          <cell r="I3035" t="str">
            <v>SABLAN</v>
          </cell>
        </row>
        <row r="3036">
          <cell r="I3036" t="str">
            <v>SABLAN</v>
          </cell>
        </row>
        <row r="3037">
          <cell r="I3037" t="str">
            <v>SABLAN</v>
          </cell>
        </row>
        <row r="3038">
          <cell r="I3038" t="str">
            <v>SABLAN</v>
          </cell>
        </row>
        <row r="3039">
          <cell r="I3039" t="str">
            <v>SABLAN</v>
          </cell>
        </row>
        <row r="3040">
          <cell r="I3040" t="str">
            <v>SABLAN</v>
          </cell>
        </row>
        <row r="3041">
          <cell r="I3041" t="str">
            <v>SABLAN</v>
          </cell>
        </row>
        <row r="3042">
          <cell r="I3042" t="str">
            <v>SABLAN</v>
          </cell>
        </row>
        <row r="3043">
          <cell r="I3043" t="str">
            <v>TUBA</v>
          </cell>
        </row>
        <row r="3044">
          <cell r="I3044" t="str">
            <v>TUBA</v>
          </cell>
        </row>
        <row r="3045">
          <cell r="I3045" t="str">
            <v>TUBA</v>
          </cell>
        </row>
        <row r="3046">
          <cell r="I3046" t="str">
            <v>TUBA</v>
          </cell>
        </row>
        <row r="3047">
          <cell r="I3047" t="str">
            <v>TUBA</v>
          </cell>
        </row>
        <row r="3048">
          <cell r="I3048" t="str">
            <v>TUBA</v>
          </cell>
        </row>
        <row r="3049">
          <cell r="I3049" t="str">
            <v>TUBA</v>
          </cell>
        </row>
        <row r="3050">
          <cell r="I3050" t="str">
            <v>TUBA</v>
          </cell>
        </row>
        <row r="3051">
          <cell r="I3051" t="str">
            <v>TUBA</v>
          </cell>
        </row>
        <row r="3052">
          <cell r="I3052" t="str">
            <v>TUBA</v>
          </cell>
        </row>
        <row r="3053">
          <cell r="I3053" t="str">
            <v>TUBA</v>
          </cell>
        </row>
        <row r="3054">
          <cell r="I3054" t="str">
            <v>TUBA</v>
          </cell>
        </row>
        <row r="3055">
          <cell r="I3055" t="str">
            <v>TUBA</v>
          </cell>
        </row>
        <row r="3056">
          <cell r="I3056" t="str">
            <v>TUBLAY</v>
          </cell>
        </row>
        <row r="3057">
          <cell r="I3057" t="str">
            <v>TUBLAY</v>
          </cell>
        </row>
        <row r="3058">
          <cell r="I3058" t="str">
            <v>TUBLAY</v>
          </cell>
        </row>
        <row r="3059">
          <cell r="I3059" t="str">
            <v>TUBLAY</v>
          </cell>
        </row>
        <row r="3060">
          <cell r="I3060" t="str">
            <v>TUBLAY</v>
          </cell>
        </row>
        <row r="3061">
          <cell r="I3061" t="str">
            <v>TUBLAY</v>
          </cell>
        </row>
        <row r="3062">
          <cell r="I3062" t="str">
            <v>TUBLAY</v>
          </cell>
        </row>
        <row r="3063">
          <cell r="I3063" t="str">
            <v>TUBLAY</v>
          </cell>
        </row>
        <row r="3064">
          <cell r="I3064" t="str">
            <v>BANAUE</v>
          </cell>
        </row>
        <row r="3065">
          <cell r="I3065" t="str">
            <v>BANAUE</v>
          </cell>
        </row>
        <row r="3066">
          <cell r="I3066" t="str">
            <v>BANAUE</v>
          </cell>
        </row>
        <row r="3067">
          <cell r="I3067" t="str">
            <v>BANAUE</v>
          </cell>
        </row>
        <row r="3068">
          <cell r="I3068" t="str">
            <v>BANAUE</v>
          </cell>
        </row>
        <row r="3069">
          <cell r="I3069" t="str">
            <v>BANAUE</v>
          </cell>
        </row>
        <row r="3070">
          <cell r="I3070" t="str">
            <v>BANAUE</v>
          </cell>
        </row>
        <row r="3071">
          <cell r="I3071" t="str">
            <v>BANAUE</v>
          </cell>
        </row>
        <row r="3072">
          <cell r="I3072" t="str">
            <v>BANAUE</v>
          </cell>
        </row>
        <row r="3073">
          <cell r="I3073" t="str">
            <v>BANAUE</v>
          </cell>
        </row>
        <row r="3074">
          <cell r="I3074" t="str">
            <v>BANAUE</v>
          </cell>
        </row>
        <row r="3075">
          <cell r="I3075" t="str">
            <v>BANAUE</v>
          </cell>
        </row>
        <row r="3076">
          <cell r="I3076" t="str">
            <v>BANAUE</v>
          </cell>
        </row>
        <row r="3077">
          <cell r="I3077" t="str">
            <v>BANAUE</v>
          </cell>
        </row>
        <row r="3078">
          <cell r="I3078" t="str">
            <v>BANAUE</v>
          </cell>
        </row>
        <row r="3079">
          <cell r="I3079" t="str">
            <v>BANAUE</v>
          </cell>
        </row>
        <row r="3080">
          <cell r="I3080" t="str">
            <v>BANAUE</v>
          </cell>
        </row>
        <row r="3081">
          <cell r="I3081" t="str">
            <v>BANAUE</v>
          </cell>
        </row>
        <row r="3082">
          <cell r="I3082" t="str">
            <v>HUNGDUAN</v>
          </cell>
        </row>
        <row r="3083">
          <cell r="I3083" t="str">
            <v>HUNGDUAN</v>
          </cell>
        </row>
        <row r="3084">
          <cell r="I3084" t="str">
            <v>HUNGDUAN</v>
          </cell>
        </row>
        <row r="3085">
          <cell r="I3085" t="str">
            <v>HUNGDUAN</v>
          </cell>
        </row>
        <row r="3086">
          <cell r="I3086" t="str">
            <v>HUNGDUAN</v>
          </cell>
        </row>
        <row r="3087">
          <cell r="I3087" t="str">
            <v>HUNGDUAN</v>
          </cell>
        </row>
        <row r="3088">
          <cell r="I3088" t="str">
            <v>HUNGDUAN</v>
          </cell>
        </row>
        <row r="3089">
          <cell r="I3089" t="str">
            <v>HUNGDUAN</v>
          </cell>
        </row>
        <row r="3090">
          <cell r="I3090" t="str">
            <v>HUNGDUAN</v>
          </cell>
        </row>
        <row r="3091">
          <cell r="I3091" t="str">
            <v>KIANGAN</v>
          </cell>
        </row>
        <row r="3092">
          <cell r="I3092" t="str">
            <v>KIANGAN</v>
          </cell>
        </row>
        <row r="3093">
          <cell r="I3093" t="str">
            <v>KIANGAN</v>
          </cell>
        </row>
        <row r="3094">
          <cell r="I3094" t="str">
            <v>KIANGAN</v>
          </cell>
        </row>
        <row r="3095">
          <cell r="I3095" t="str">
            <v>KIANGAN</v>
          </cell>
        </row>
        <row r="3096">
          <cell r="I3096" t="str">
            <v>KIANGAN</v>
          </cell>
        </row>
        <row r="3097">
          <cell r="I3097" t="str">
            <v>KIANGAN</v>
          </cell>
        </row>
        <row r="3098">
          <cell r="I3098" t="str">
            <v>KIANGAN</v>
          </cell>
        </row>
        <row r="3099">
          <cell r="I3099" t="str">
            <v>KIANGAN</v>
          </cell>
        </row>
        <row r="3100">
          <cell r="I3100" t="str">
            <v>KIANGAN</v>
          </cell>
        </row>
        <row r="3101">
          <cell r="I3101" t="str">
            <v>KIANGAN</v>
          </cell>
        </row>
        <row r="3102">
          <cell r="I3102" t="str">
            <v>KIANGAN</v>
          </cell>
        </row>
        <row r="3103">
          <cell r="I3103" t="str">
            <v>KIANGAN</v>
          </cell>
        </row>
        <row r="3104">
          <cell r="I3104" t="str">
            <v>KIANGAN</v>
          </cell>
        </row>
        <row r="3105">
          <cell r="I3105" t="str">
            <v>LAGAWE (Capital)</v>
          </cell>
        </row>
        <row r="3106">
          <cell r="I3106" t="str">
            <v>LAGAWE (Capital)</v>
          </cell>
        </row>
        <row r="3107">
          <cell r="I3107" t="str">
            <v>LAGAWE (Capital)</v>
          </cell>
        </row>
        <row r="3108">
          <cell r="I3108" t="str">
            <v>LAGAWE (Capital)</v>
          </cell>
        </row>
        <row r="3109">
          <cell r="I3109" t="str">
            <v>LAGAWE (Capital)</v>
          </cell>
        </row>
        <row r="3110">
          <cell r="I3110" t="str">
            <v>LAGAWE (Capital)</v>
          </cell>
        </row>
        <row r="3111">
          <cell r="I3111" t="str">
            <v>LAGAWE (Capital)</v>
          </cell>
        </row>
        <row r="3112">
          <cell r="I3112" t="str">
            <v>LAGAWE (Capital)</v>
          </cell>
        </row>
        <row r="3113">
          <cell r="I3113" t="str">
            <v>LAGAWE (Capital)</v>
          </cell>
        </row>
        <row r="3114">
          <cell r="I3114" t="str">
            <v>LAGAWE (Capital)</v>
          </cell>
        </row>
        <row r="3115">
          <cell r="I3115" t="str">
            <v>LAGAWE (Capital)</v>
          </cell>
        </row>
        <row r="3116">
          <cell r="I3116" t="str">
            <v>LAGAWE (Capital)</v>
          </cell>
        </row>
        <row r="3117">
          <cell r="I3117" t="str">
            <v>LAGAWE (Capital)</v>
          </cell>
        </row>
        <row r="3118">
          <cell r="I3118" t="str">
            <v>LAGAWE (Capital)</v>
          </cell>
        </row>
        <row r="3119">
          <cell r="I3119" t="str">
            <v>LAGAWE (Capital)</v>
          </cell>
        </row>
        <row r="3120">
          <cell r="I3120" t="str">
            <v>LAGAWE (Capital)</v>
          </cell>
        </row>
        <row r="3121">
          <cell r="I3121" t="str">
            <v>LAGAWE (Capital)</v>
          </cell>
        </row>
        <row r="3122">
          <cell r="I3122" t="str">
            <v>LAGAWE (Capital)</v>
          </cell>
        </row>
        <row r="3123">
          <cell r="I3123" t="str">
            <v>LAGAWE (Capital)</v>
          </cell>
        </row>
        <row r="3124">
          <cell r="I3124" t="str">
            <v>LAGAWE (Capital)</v>
          </cell>
        </row>
        <row r="3125">
          <cell r="I3125" t="str">
            <v>LAMUT</v>
          </cell>
        </row>
        <row r="3126">
          <cell r="I3126" t="str">
            <v>LAMUT</v>
          </cell>
        </row>
        <row r="3127">
          <cell r="I3127" t="str">
            <v>LAMUT</v>
          </cell>
        </row>
        <row r="3128">
          <cell r="I3128" t="str">
            <v>LAMUT</v>
          </cell>
        </row>
        <row r="3129">
          <cell r="I3129" t="str">
            <v>LAMUT</v>
          </cell>
        </row>
        <row r="3130">
          <cell r="I3130" t="str">
            <v>LAMUT</v>
          </cell>
        </row>
        <row r="3131">
          <cell r="I3131" t="str">
            <v>LAMUT</v>
          </cell>
        </row>
        <row r="3132">
          <cell r="I3132" t="str">
            <v>LAMUT</v>
          </cell>
        </row>
        <row r="3133">
          <cell r="I3133" t="str">
            <v>LAMUT</v>
          </cell>
        </row>
        <row r="3134">
          <cell r="I3134" t="str">
            <v>LAMUT</v>
          </cell>
        </row>
        <row r="3135">
          <cell r="I3135" t="str">
            <v>LAMUT</v>
          </cell>
        </row>
        <row r="3136">
          <cell r="I3136" t="str">
            <v>LAMUT</v>
          </cell>
        </row>
        <row r="3137">
          <cell r="I3137" t="str">
            <v>LAMUT</v>
          </cell>
        </row>
        <row r="3138">
          <cell r="I3138" t="str">
            <v>LAMUT</v>
          </cell>
        </row>
        <row r="3139">
          <cell r="I3139" t="str">
            <v>LAMUT</v>
          </cell>
        </row>
        <row r="3140">
          <cell r="I3140" t="str">
            <v>LAMUT</v>
          </cell>
        </row>
        <row r="3141">
          <cell r="I3141" t="str">
            <v>LAMUT</v>
          </cell>
        </row>
        <row r="3142">
          <cell r="I3142" t="str">
            <v>LAMUT</v>
          </cell>
        </row>
        <row r="3143">
          <cell r="I3143" t="str">
            <v>MAYOYAO</v>
          </cell>
        </row>
        <row r="3144">
          <cell r="I3144" t="str">
            <v>MAYOYAO</v>
          </cell>
        </row>
        <row r="3145">
          <cell r="I3145" t="str">
            <v>MAYOYAO</v>
          </cell>
        </row>
        <row r="3146">
          <cell r="I3146" t="str">
            <v>MAYOYAO</v>
          </cell>
        </row>
        <row r="3147">
          <cell r="I3147" t="str">
            <v>MAYOYAO</v>
          </cell>
        </row>
        <row r="3148">
          <cell r="I3148" t="str">
            <v>MAYOYAO</v>
          </cell>
        </row>
        <row r="3149">
          <cell r="I3149" t="str">
            <v>MAYOYAO</v>
          </cell>
        </row>
        <row r="3150">
          <cell r="I3150" t="str">
            <v>MAYOYAO</v>
          </cell>
        </row>
        <row r="3151">
          <cell r="I3151" t="str">
            <v>MAYOYAO</v>
          </cell>
        </row>
        <row r="3152">
          <cell r="I3152" t="str">
            <v>MAYOYAO</v>
          </cell>
        </row>
        <row r="3153">
          <cell r="I3153" t="str">
            <v>MAYOYAO</v>
          </cell>
        </row>
        <row r="3154">
          <cell r="I3154" t="str">
            <v>MAYOYAO</v>
          </cell>
        </row>
        <row r="3155">
          <cell r="I3155" t="str">
            <v>MAYOYAO</v>
          </cell>
        </row>
        <row r="3156">
          <cell r="I3156" t="str">
            <v>MAYOYAO</v>
          </cell>
        </row>
        <row r="3157">
          <cell r="I3157" t="str">
            <v>MAYOYAO</v>
          </cell>
        </row>
        <row r="3158">
          <cell r="I3158" t="str">
            <v>MAYOYAO</v>
          </cell>
        </row>
        <row r="3159">
          <cell r="I3159" t="str">
            <v>MAYOYAO</v>
          </cell>
        </row>
        <row r="3160">
          <cell r="I3160" t="str">
            <v>MAYOYAO</v>
          </cell>
        </row>
        <row r="3161">
          <cell r="I3161" t="str">
            <v>MAYOYAO</v>
          </cell>
        </row>
        <row r="3162">
          <cell r="I3162" t="str">
            <v>MAYOYAO</v>
          </cell>
        </row>
        <row r="3163">
          <cell r="I3163" t="str">
            <v>MAYOYAO</v>
          </cell>
        </row>
        <row r="3164">
          <cell r="I3164" t="str">
            <v>MAYOYAO</v>
          </cell>
        </row>
        <row r="3165">
          <cell r="I3165" t="str">
            <v>MAYOYAO</v>
          </cell>
        </row>
        <row r="3166">
          <cell r="I3166" t="str">
            <v>MAYOYAO</v>
          </cell>
        </row>
        <row r="3167">
          <cell r="I3167" t="str">
            <v>MAYOYAO</v>
          </cell>
        </row>
        <row r="3168">
          <cell r="I3168" t="str">
            <v>MAYOYAO</v>
          </cell>
        </row>
        <row r="3169">
          <cell r="I3169" t="str">
            <v>MAYOYAO</v>
          </cell>
        </row>
        <row r="3170">
          <cell r="I3170" t="str">
            <v>ALFONSO LISTA (POTIA)</v>
          </cell>
        </row>
        <row r="3171">
          <cell r="I3171" t="str">
            <v>ALFONSO LISTA (POTIA)</v>
          </cell>
        </row>
        <row r="3172">
          <cell r="I3172" t="str">
            <v>ALFONSO LISTA (POTIA)</v>
          </cell>
        </row>
        <row r="3173">
          <cell r="I3173" t="str">
            <v>ALFONSO LISTA (POTIA)</v>
          </cell>
        </row>
        <row r="3174">
          <cell r="I3174" t="str">
            <v>ALFONSO LISTA (POTIA)</v>
          </cell>
        </row>
        <row r="3175">
          <cell r="I3175" t="str">
            <v>ALFONSO LISTA (POTIA)</v>
          </cell>
        </row>
        <row r="3176">
          <cell r="I3176" t="str">
            <v>ALFONSO LISTA (POTIA)</v>
          </cell>
        </row>
        <row r="3177">
          <cell r="I3177" t="str">
            <v>ALFONSO LISTA (POTIA)</v>
          </cell>
        </row>
        <row r="3178">
          <cell r="I3178" t="str">
            <v>ALFONSO LISTA (POTIA)</v>
          </cell>
        </row>
        <row r="3179">
          <cell r="I3179" t="str">
            <v>ALFONSO LISTA (POTIA)</v>
          </cell>
        </row>
        <row r="3180">
          <cell r="I3180" t="str">
            <v>ALFONSO LISTA (POTIA)</v>
          </cell>
        </row>
        <row r="3181">
          <cell r="I3181" t="str">
            <v>ALFONSO LISTA (POTIA)</v>
          </cell>
        </row>
        <row r="3182">
          <cell r="I3182" t="str">
            <v>ALFONSO LISTA (POTIA)</v>
          </cell>
        </row>
        <row r="3183">
          <cell r="I3183" t="str">
            <v>ALFONSO LISTA (POTIA)</v>
          </cell>
        </row>
        <row r="3184">
          <cell r="I3184" t="str">
            <v>ALFONSO LISTA (POTIA)</v>
          </cell>
        </row>
        <row r="3185">
          <cell r="I3185" t="str">
            <v>ALFONSO LISTA (POTIA)</v>
          </cell>
        </row>
        <row r="3186">
          <cell r="I3186" t="str">
            <v>ALFONSO LISTA (POTIA)</v>
          </cell>
        </row>
        <row r="3187">
          <cell r="I3187" t="str">
            <v>ALFONSO LISTA (POTIA)</v>
          </cell>
        </row>
        <row r="3188">
          <cell r="I3188" t="str">
            <v>ALFONSO LISTA (POTIA)</v>
          </cell>
        </row>
        <row r="3189">
          <cell r="I3189" t="str">
            <v>ALFONSO LISTA (POTIA)</v>
          </cell>
        </row>
        <row r="3190">
          <cell r="I3190" t="str">
            <v>AGUINALDO</v>
          </cell>
        </row>
        <row r="3191">
          <cell r="I3191" t="str">
            <v>AGUINALDO</v>
          </cell>
        </row>
        <row r="3192">
          <cell r="I3192" t="str">
            <v>AGUINALDO</v>
          </cell>
        </row>
        <row r="3193">
          <cell r="I3193" t="str">
            <v>AGUINALDO</v>
          </cell>
        </row>
        <row r="3194">
          <cell r="I3194" t="str">
            <v>AGUINALDO</v>
          </cell>
        </row>
        <row r="3195">
          <cell r="I3195" t="str">
            <v>AGUINALDO</v>
          </cell>
        </row>
        <row r="3196">
          <cell r="I3196" t="str">
            <v>AGUINALDO</v>
          </cell>
        </row>
        <row r="3197">
          <cell r="I3197" t="str">
            <v>AGUINALDO</v>
          </cell>
        </row>
        <row r="3198">
          <cell r="I3198" t="str">
            <v>AGUINALDO</v>
          </cell>
        </row>
        <row r="3199">
          <cell r="I3199" t="str">
            <v>AGUINALDO</v>
          </cell>
        </row>
        <row r="3200">
          <cell r="I3200" t="str">
            <v>AGUINALDO</v>
          </cell>
        </row>
        <row r="3201">
          <cell r="I3201" t="str">
            <v>AGUINALDO</v>
          </cell>
        </row>
        <row r="3202">
          <cell r="I3202" t="str">
            <v>AGUINALDO</v>
          </cell>
        </row>
        <row r="3203">
          <cell r="I3203" t="str">
            <v>AGUINALDO</v>
          </cell>
        </row>
        <row r="3204">
          <cell r="I3204" t="str">
            <v>AGUINALDO</v>
          </cell>
        </row>
        <row r="3205">
          <cell r="I3205" t="str">
            <v>AGUINALDO</v>
          </cell>
        </row>
        <row r="3206">
          <cell r="I3206" t="str">
            <v>HINGYON</v>
          </cell>
        </row>
        <row r="3207">
          <cell r="I3207" t="str">
            <v>HINGYON</v>
          </cell>
        </row>
        <row r="3208">
          <cell r="I3208" t="str">
            <v>HINGYON</v>
          </cell>
        </row>
        <row r="3209">
          <cell r="I3209" t="str">
            <v>HINGYON</v>
          </cell>
        </row>
        <row r="3210">
          <cell r="I3210" t="str">
            <v>HINGYON</v>
          </cell>
        </row>
        <row r="3211">
          <cell r="I3211" t="str">
            <v>HINGYON</v>
          </cell>
        </row>
        <row r="3212">
          <cell r="I3212" t="str">
            <v>HINGYON</v>
          </cell>
        </row>
        <row r="3213">
          <cell r="I3213" t="str">
            <v>HINGYON</v>
          </cell>
        </row>
        <row r="3214">
          <cell r="I3214" t="str">
            <v>HINGYON</v>
          </cell>
        </row>
        <row r="3215">
          <cell r="I3215" t="str">
            <v>HINGYON</v>
          </cell>
        </row>
        <row r="3216">
          <cell r="I3216" t="str">
            <v>HINGYON</v>
          </cell>
        </row>
        <row r="3217">
          <cell r="I3217" t="str">
            <v>HINGYON</v>
          </cell>
        </row>
        <row r="3218">
          <cell r="I3218" t="str">
            <v>TINOC</v>
          </cell>
        </row>
        <row r="3219">
          <cell r="I3219" t="str">
            <v>TINOC</v>
          </cell>
        </row>
        <row r="3220">
          <cell r="I3220" t="str">
            <v>TINOC</v>
          </cell>
        </row>
        <row r="3221">
          <cell r="I3221" t="str">
            <v>TINOC</v>
          </cell>
        </row>
        <row r="3222">
          <cell r="I3222" t="str">
            <v>TINOC</v>
          </cell>
        </row>
        <row r="3223">
          <cell r="I3223" t="str">
            <v>TINOC</v>
          </cell>
        </row>
        <row r="3224">
          <cell r="I3224" t="str">
            <v>TINOC</v>
          </cell>
        </row>
        <row r="3225">
          <cell r="I3225" t="str">
            <v>TINOC</v>
          </cell>
        </row>
        <row r="3226">
          <cell r="I3226" t="str">
            <v>TINOC</v>
          </cell>
        </row>
        <row r="3227">
          <cell r="I3227" t="str">
            <v>TINOC</v>
          </cell>
        </row>
        <row r="3228">
          <cell r="I3228" t="str">
            <v>TINOC</v>
          </cell>
        </row>
        <row r="3229">
          <cell r="I3229" t="str">
            <v>TINOC</v>
          </cell>
        </row>
        <row r="3230">
          <cell r="I3230" t="str">
            <v>ASIPULO</v>
          </cell>
        </row>
        <row r="3231">
          <cell r="I3231" t="str">
            <v>ASIPULO</v>
          </cell>
        </row>
        <row r="3232">
          <cell r="I3232" t="str">
            <v>ASIPULO</v>
          </cell>
        </row>
        <row r="3233">
          <cell r="I3233" t="str">
            <v>ASIPULO</v>
          </cell>
        </row>
        <row r="3234">
          <cell r="I3234" t="str">
            <v>ASIPULO</v>
          </cell>
        </row>
        <row r="3235">
          <cell r="I3235" t="str">
            <v>ASIPULO</v>
          </cell>
        </row>
        <row r="3236">
          <cell r="I3236" t="str">
            <v>ASIPULO</v>
          </cell>
        </row>
        <row r="3237">
          <cell r="I3237" t="str">
            <v>ASIPULO</v>
          </cell>
        </row>
        <row r="3238">
          <cell r="I3238" t="str">
            <v>ASIPULO</v>
          </cell>
        </row>
        <row r="3239">
          <cell r="I3239" t="str">
            <v>ASIPULO</v>
          </cell>
        </row>
        <row r="3240">
          <cell r="I3240" t="str">
            <v>BALBALAN</v>
          </cell>
        </row>
        <row r="3241">
          <cell r="I3241" t="str">
            <v>BALBALAN</v>
          </cell>
        </row>
        <row r="3242">
          <cell r="I3242" t="str">
            <v>BALBALAN</v>
          </cell>
        </row>
        <row r="3243">
          <cell r="I3243" t="str">
            <v>BALBALAN</v>
          </cell>
        </row>
        <row r="3244">
          <cell r="I3244" t="str">
            <v>BALBALAN</v>
          </cell>
        </row>
        <row r="3245">
          <cell r="I3245" t="str">
            <v>BALBALAN</v>
          </cell>
        </row>
        <row r="3246">
          <cell r="I3246" t="str">
            <v>BALBALAN</v>
          </cell>
        </row>
        <row r="3247">
          <cell r="I3247" t="str">
            <v>BALBALAN</v>
          </cell>
        </row>
        <row r="3248">
          <cell r="I3248" t="str">
            <v>BALBALAN</v>
          </cell>
        </row>
        <row r="3249">
          <cell r="I3249" t="str">
            <v>BALBALAN</v>
          </cell>
        </row>
        <row r="3250">
          <cell r="I3250" t="str">
            <v>BALBALAN</v>
          </cell>
        </row>
        <row r="3251">
          <cell r="I3251" t="str">
            <v>BALBALAN</v>
          </cell>
        </row>
        <row r="3252">
          <cell r="I3252" t="str">
            <v>BALBALAN</v>
          </cell>
        </row>
        <row r="3253">
          <cell r="I3253" t="str">
            <v>BALBALAN</v>
          </cell>
        </row>
        <row r="3254">
          <cell r="I3254" t="str">
            <v>LUBUAGAN</v>
          </cell>
        </row>
        <row r="3255">
          <cell r="I3255" t="str">
            <v>LUBUAGAN</v>
          </cell>
        </row>
        <row r="3256">
          <cell r="I3256" t="str">
            <v>LUBUAGAN</v>
          </cell>
        </row>
        <row r="3257">
          <cell r="I3257" t="str">
            <v>LUBUAGAN</v>
          </cell>
        </row>
        <row r="3258">
          <cell r="I3258" t="str">
            <v>LUBUAGAN</v>
          </cell>
        </row>
        <row r="3259">
          <cell r="I3259" t="str">
            <v>LUBUAGAN</v>
          </cell>
        </row>
        <row r="3260">
          <cell r="I3260" t="str">
            <v>LUBUAGAN</v>
          </cell>
        </row>
        <row r="3261">
          <cell r="I3261" t="str">
            <v>LUBUAGAN</v>
          </cell>
        </row>
        <row r="3262">
          <cell r="I3262" t="str">
            <v>LUBUAGAN</v>
          </cell>
        </row>
        <row r="3263">
          <cell r="I3263" t="str">
            <v>PASIL</v>
          </cell>
        </row>
        <row r="3264">
          <cell r="I3264" t="str">
            <v>PASIL</v>
          </cell>
        </row>
        <row r="3265">
          <cell r="I3265" t="str">
            <v>PASIL</v>
          </cell>
        </row>
        <row r="3266">
          <cell r="I3266" t="str">
            <v>PASIL</v>
          </cell>
        </row>
        <row r="3267">
          <cell r="I3267" t="str">
            <v>PASIL</v>
          </cell>
        </row>
        <row r="3268">
          <cell r="I3268" t="str">
            <v>PASIL</v>
          </cell>
        </row>
        <row r="3269">
          <cell r="I3269" t="str">
            <v>PASIL</v>
          </cell>
        </row>
        <row r="3270">
          <cell r="I3270" t="str">
            <v>PASIL</v>
          </cell>
        </row>
        <row r="3271">
          <cell r="I3271" t="str">
            <v>PASIL</v>
          </cell>
        </row>
        <row r="3272">
          <cell r="I3272" t="str">
            <v>PASIL</v>
          </cell>
        </row>
        <row r="3273">
          <cell r="I3273" t="str">
            <v>PASIL</v>
          </cell>
        </row>
        <row r="3274">
          <cell r="I3274" t="str">
            <v>PASIL</v>
          </cell>
        </row>
        <row r="3275">
          <cell r="I3275" t="str">
            <v>PASIL</v>
          </cell>
        </row>
        <row r="3276">
          <cell r="I3276" t="str">
            <v>PASIL</v>
          </cell>
        </row>
        <row r="3277">
          <cell r="I3277" t="str">
            <v>PINUKPUK</v>
          </cell>
        </row>
        <row r="3278">
          <cell r="I3278" t="str">
            <v>PINUKPUK</v>
          </cell>
        </row>
        <row r="3279">
          <cell r="I3279" t="str">
            <v>PINUKPUK</v>
          </cell>
        </row>
        <row r="3280">
          <cell r="I3280" t="str">
            <v>PINUKPUK</v>
          </cell>
        </row>
        <row r="3281">
          <cell r="I3281" t="str">
            <v>PINUKPUK</v>
          </cell>
        </row>
        <row r="3282">
          <cell r="I3282" t="str">
            <v>PINUKPUK</v>
          </cell>
        </row>
        <row r="3283">
          <cell r="I3283" t="str">
            <v>PINUKPUK</v>
          </cell>
        </row>
        <row r="3284">
          <cell r="I3284" t="str">
            <v>PINUKPUK</v>
          </cell>
        </row>
        <row r="3285">
          <cell r="I3285" t="str">
            <v>PINUKPUK</v>
          </cell>
        </row>
        <row r="3286">
          <cell r="I3286" t="str">
            <v>PINUKPUK</v>
          </cell>
        </row>
        <row r="3287">
          <cell r="I3287" t="str">
            <v>PINUKPUK</v>
          </cell>
        </row>
        <row r="3288">
          <cell r="I3288" t="str">
            <v>PINUKPUK</v>
          </cell>
        </row>
        <row r="3289">
          <cell r="I3289" t="str">
            <v>PINUKPUK</v>
          </cell>
        </row>
        <row r="3290">
          <cell r="I3290" t="str">
            <v>PINUKPUK</v>
          </cell>
        </row>
        <row r="3291">
          <cell r="I3291" t="str">
            <v>PINUKPUK</v>
          </cell>
        </row>
        <row r="3292">
          <cell r="I3292" t="str">
            <v>PINUKPUK</v>
          </cell>
        </row>
        <row r="3293">
          <cell r="I3293" t="str">
            <v>PINUKPUK</v>
          </cell>
        </row>
        <row r="3294">
          <cell r="I3294" t="str">
            <v>PINUKPUK</v>
          </cell>
        </row>
        <row r="3295">
          <cell r="I3295" t="str">
            <v>PINUKPUK</v>
          </cell>
        </row>
        <row r="3296">
          <cell r="I3296" t="str">
            <v>PINUKPUK</v>
          </cell>
        </row>
        <row r="3297">
          <cell r="I3297" t="str">
            <v>PINUKPUK</v>
          </cell>
        </row>
        <row r="3298">
          <cell r="I3298" t="str">
            <v>PINUKPUK</v>
          </cell>
        </row>
        <row r="3299">
          <cell r="I3299" t="str">
            <v>PINUKPUK</v>
          </cell>
        </row>
        <row r="3300">
          <cell r="I3300" t="str">
            <v>RIZAL (LIWAN)</v>
          </cell>
        </row>
        <row r="3301">
          <cell r="I3301" t="str">
            <v>RIZAL (LIWAN)</v>
          </cell>
        </row>
        <row r="3302">
          <cell r="I3302" t="str">
            <v>RIZAL (LIWAN)</v>
          </cell>
        </row>
        <row r="3303">
          <cell r="I3303" t="str">
            <v>RIZAL (LIWAN)</v>
          </cell>
        </row>
        <row r="3304">
          <cell r="I3304" t="str">
            <v>RIZAL (LIWAN)</v>
          </cell>
        </row>
        <row r="3305">
          <cell r="I3305" t="str">
            <v>RIZAL (LIWAN)</v>
          </cell>
        </row>
        <row r="3306">
          <cell r="I3306" t="str">
            <v>RIZAL (LIWAN)</v>
          </cell>
        </row>
        <row r="3307">
          <cell r="I3307" t="str">
            <v>RIZAL (LIWAN)</v>
          </cell>
        </row>
        <row r="3308">
          <cell r="I3308" t="str">
            <v>RIZAL (LIWAN)</v>
          </cell>
        </row>
        <row r="3309">
          <cell r="I3309" t="str">
            <v>RIZAL (LIWAN)</v>
          </cell>
        </row>
        <row r="3310">
          <cell r="I3310" t="str">
            <v>RIZAL (LIWAN)</v>
          </cell>
        </row>
        <row r="3311">
          <cell r="I3311" t="str">
            <v>RIZAL (LIWAN)</v>
          </cell>
        </row>
        <row r="3312">
          <cell r="I3312" t="str">
            <v>RIZAL (LIWAN)</v>
          </cell>
        </row>
        <row r="3313">
          <cell r="I3313" t="str">
            <v>RIZAL (LIWAN)</v>
          </cell>
        </row>
        <row r="3314">
          <cell r="I3314" t="str">
            <v>CITY OF TABUK (Capital)</v>
          </cell>
        </row>
        <row r="3315">
          <cell r="I3315" t="str">
            <v>CITY OF TABUK (Capital)</v>
          </cell>
        </row>
        <row r="3316">
          <cell r="I3316" t="str">
            <v>CITY OF TABUK (Capital)</v>
          </cell>
        </row>
        <row r="3317">
          <cell r="I3317" t="str">
            <v>CITY OF TABUK (Capital)</v>
          </cell>
        </row>
        <row r="3318">
          <cell r="I3318" t="str">
            <v>CITY OF TABUK (Capital)</v>
          </cell>
        </row>
        <row r="3319">
          <cell r="I3319" t="str">
            <v>CITY OF TABUK (Capital)</v>
          </cell>
        </row>
        <row r="3320">
          <cell r="I3320" t="str">
            <v>CITY OF TABUK (Capital)</v>
          </cell>
        </row>
        <row r="3321">
          <cell r="I3321" t="str">
            <v>CITY OF TABUK (Capital)</v>
          </cell>
        </row>
        <row r="3322">
          <cell r="I3322" t="str">
            <v>CITY OF TABUK (Capital)</v>
          </cell>
        </row>
        <row r="3323">
          <cell r="I3323" t="str">
            <v>CITY OF TABUK (Capital)</v>
          </cell>
        </row>
        <row r="3324">
          <cell r="I3324" t="str">
            <v>CITY OF TABUK (Capital)</v>
          </cell>
        </row>
        <row r="3325">
          <cell r="I3325" t="str">
            <v>CITY OF TABUK (Capital)</v>
          </cell>
        </row>
        <row r="3326">
          <cell r="I3326" t="str">
            <v>CITY OF TABUK (Capital)</v>
          </cell>
        </row>
        <row r="3327">
          <cell r="I3327" t="str">
            <v>CITY OF TABUK (Capital)</v>
          </cell>
        </row>
        <row r="3328">
          <cell r="I3328" t="str">
            <v>CITY OF TABUK (Capital)</v>
          </cell>
        </row>
        <row r="3329">
          <cell r="I3329" t="str">
            <v>CITY OF TABUK (Capital)</v>
          </cell>
        </row>
        <row r="3330">
          <cell r="I3330" t="str">
            <v>CITY OF TABUK (Capital)</v>
          </cell>
        </row>
        <row r="3331">
          <cell r="I3331" t="str">
            <v>CITY OF TABUK (Capital)</v>
          </cell>
        </row>
        <row r="3332">
          <cell r="I3332" t="str">
            <v>CITY OF TABUK (Capital)</v>
          </cell>
        </row>
        <row r="3333">
          <cell r="I3333" t="str">
            <v>CITY OF TABUK (Capital)</v>
          </cell>
        </row>
        <row r="3334">
          <cell r="I3334" t="str">
            <v>CITY OF TABUK (Capital)</v>
          </cell>
        </row>
        <row r="3335">
          <cell r="I3335" t="str">
            <v>CITY OF TABUK (Capital)</v>
          </cell>
        </row>
        <row r="3336">
          <cell r="I3336" t="str">
            <v>CITY OF TABUK (Capital)</v>
          </cell>
        </row>
        <row r="3337">
          <cell r="I3337" t="str">
            <v>CITY OF TABUK (Capital)</v>
          </cell>
        </row>
        <row r="3338">
          <cell r="I3338" t="str">
            <v>CITY OF TABUK (Capital)</v>
          </cell>
        </row>
        <row r="3339">
          <cell r="I3339" t="str">
            <v>CITY OF TABUK (Capital)</v>
          </cell>
        </row>
        <row r="3340">
          <cell r="I3340" t="str">
            <v>CITY OF TABUK (Capital)</v>
          </cell>
        </row>
        <row r="3341">
          <cell r="I3341" t="str">
            <v>CITY OF TABUK (Capital)</v>
          </cell>
        </row>
        <row r="3342">
          <cell r="I3342" t="str">
            <v>CITY OF TABUK (Capital)</v>
          </cell>
        </row>
        <row r="3343">
          <cell r="I3343" t="str">
            <v>CITY OF TABUK (Capital)</v>
          </cell>
        </row>
        <row r="3344">
          <cell r="I3344" t="str">
            <v>CITY OF TABUK (Capital)</v>
          </cell>
        </row>
        <row r="3345">
          <cell r="I3345" t="str">
            <v>CITY OF TABUK (Capital)</v>
          </cell>
        </row>
        <row r="3346">
          <cell r="I3346" t="str">
            <v>CITY OF TABUK (Capital)</v>
          </cell>
        </row>
        <row r="3347">
          <cell r="I3347" t="str">
            <v>CITY OF TABUK (Capital)</v>
          </cell>
        </row>
        <row r="3348">
          <cell r="I3348" t="str">
            <v>CITY OF TABUK (Capital)</v>
          </cell>
        </row>
        <row r="3349">
          <cell r="I3349" t="str">
            <v>CITY OF TABUK (Capital)</v>
          </cell>
        </row>
        <row r="3350">
          <cell r="I3350" t="str">
            <v>CITY OF TABUK (Capital)</v>
          </cell>
        </row>
        <row r="3351">
          <cell r="I3351" t="str">
            <v>CITY OF TABUK (Capital)</v>
          </cell>
        </row>
        <row r="3352">
          <cell r="I3352" t="str">
            <v>CITY OF TABUK (Capital)</v>
          </cell>
        </row>
        <row r="3353">
          <cell r="I3353" t="str">
            <v>CITY OF TABUK (Capital)</v>
          </cell>
        </row>
        <row r="3354">
          <cell r="I3354" t="str">
            <v>CITY OF TABUK (Capital)</v>
          </cell>
        </row>
        <row r="3355">
          <cell r="I3355" t="str">
            <v>CITY OF TABUK (Capital)</v>
          </cell>
        </row>
        <row r="3356">
          <cell r="I3356" t="str">
            <v>TANUDAN</v>
          </cell>
        </row>
        <row r="3357">
          <cell r="I3357" t="str">
            <v>TANUDAN</v>
          </cell>
        </row>
        <row r="3358">
          <cell r="I3358" t="str">
            <v>TANUDAN</v>
          </cell>
        </row>
        <row r="3359">
          <cell r="I3359" t="str">
            <v>TANUDAN</v>
          </cell>
        </row>
        <row r="3360">
          <cell r="I3360" t="str">
            <v>TANUDAN</v>
          </cell>
        </row>
        <row r="3361">
          <cell r="I3361" t="str">
            <v>TANUDAN</v>
          </cell>
        </row>
        <row r="3362">
          <cell r="I3362" t="str">
            <v>TANUDAN</v>
          </cell>
        </row>
        <row r="3363">
          <cell r="I3363" t="str">
            <v>TANUDAN</v>
          </cell>
        </row>
        <row r="3364">
          <cell r="I3364" t="str">
            <v>TANUDAN</v>
          </cell>
        </row>
        <row r="3365">
          <cell r="I3365" t="str">
            <v>TANUDAN</v>
          </cell>
        </row>
        <row r="3366">
          <cell r="I3366" t="str">
            <v>TANUDAN</v>
          </cell>
        </row>
        <row r="3367">
          <cell r="I3367" t="str">
            <v>TANUDAN</v>
          </cell>
        </row>
        <row r="3368">
          <cell r="I3368" t="str">
            <v>TANUDAN</v>
          </cell>
        </row>
        <row r="3369">
          <cell r="I3369" t="str">
            <v>TANUDAN</v>
          </cell>
        </row>
        <row r="3370">
          <cell r="I3370" t="str">
            <v>TANUDAN</v>
          </cell>
        </row>
        <row r="3371">
          <cell r="I3371" t="str">
            <v>TANUDAN</v>
          </cell>
        </row>
        <row r="3372">
          <cell r="I3372" t="str">
            <v>TINGLAYAN</v>
          </cell>
        </row>
        <row r="3373">
          <cell r="I3373" t="str">
            <v>TINGLAYAN</v>
          </cell>
        </row>
        <row r="3374">
          <cell r="I3374" t="str">
            <v>TINGLAYAN</v>
          </cell>
        </row>
        <row r="3375">
          <cell r="I3375" t="str">
            <v>TINGLAYAN</v>
          </cell>
        </row>
        <row r="3376">
          <cell r="I3376" t="str">
            <v>TINGLAYAN</v>
          </cell>
        </row>
        <row r="3377">
          <cell r="I3377" t="str">
            <v>TINGLAYAN</v>
          </cell>
        </row>
        <row r="3378">
          <cell r="I3378" t="str">
            <v>TINGLAYAN</v>
          </cell>
        </row>
        <row r="3379">
          <cell r="I3379" t="str">
            <v>TINGLAYAN</v>
          </cell>
        </row>
        <row r="3380">
          <cell r="I3380" t="str">
            <v>TINGLAYAN</v>
          </cell>
        </row>
        <row r="3381">
          <cell r="I3381" t="str">
            <v>TINGLAYAN</v>
          </cell>
        </row>
        <row r="3382">
          <cell r="I3382" t="str">
            <v>TINGLAYAN</v>
          </cell>
        </row>
        <row r="3383">
          <cell r="I3383" t="str">
            <v>TINGLAYAN</v>
          </cell>
        </row>
        <row r="3384">
          <cell r="I3384" t="str">
            <v>TINGLAYAN</v>
          </cell>
        </row>
        <row r="3385">
          <cell r="I3385" t="str">
            <v>TINGLAYAN</v>
          </cell>
        </row>
        <row r="3386">
          <cell r="I3386" t="str">
            <v>TINGLAYAN</v>
          </cell>
        </row>
        <row r="3387">
          <cell r="I3387" t="str">
            <v>TINGLAYAN</v>
          </cell>
        </row>
        <row r="3388">
          <cell r="I3388" t="str">
            <v>TINGLAYAN</v>
          </cell>
        </row>
        <row r="3389">
          <cell r="I3389" t="str">
            <v>TINGLAYAN</v>
          </cell>
        </row>
        <row r="3390">
          <cell r="I3390" t="str">
            <v>TINGLAYAN</v>
          </cell>
        </row>
        <row r="3391">
          <cell r="I3391" t="str">
            <v>TINGLAYAN</v>
          </cell>
        </row>
        <row r="3392">
          <cell r="I3392" t="str">
            <v>BARLIG</v>
          </cell>
        </row>
        <row r="3393">
          <cell r="I3393" t="str">
            <v>BARLIG</v>
          </cell>
        </row>
        <row r="3394">
          <cell r="I3394" t="str">
            <v>BARLIG</v>
          </cell>
        </row>
        <row r="3395">
          <cell r="I3395" t="str">
            <v>BARLIG</v>
          </cell>
        </row>
        <row r="3396">
          <cell r="I3396" t="str">
            <v>BARLIG</v>
          </cell>
        </row>
        <row r="3397">
          <cell r="I3397" t="str">
            <v>BARLIG</v>
          </cell>
        </row>
        <row r="3398">
          <cell r="I3398" t="str">
            <v>BARLIG</v>
          </cell>
        </row>
        <row r="3399">
          <cell r="I3399" t="str">
            <v>BARLIG</v>
          </cell>
        </row>
        <row r="3400">
          <cell r="I3400" t="str">
            <v>BARLIG</v>
          </cell>
        </row>
        <row r="3401">
          <cell r="I3401" t="str">
            <v>BARLIG</v>
          </cell>
        </row>
        <row r="3402">
          <cell r="I3402" t="str">
            <v>BARLIG</v>
          </cell>
        </row>
        <row r="3403">
          <cell r="I3403" t="str">
            <v>BAUKO</v>
          </cell>
        </row>
        <row r="3404">
          <cell r="I3404" t="str">
            <v>BAUKO</v>
          </cell>
        </row>
        <row r="3405">
          <cell r="I3405" t="str">
            <v>BAUKO</v>
          </cell>
        </row>
        <row r="3406">
          <cell r="I3406" t="str">
            <v>BAUKO</v>
          </cell>
        </row>
        <row r="3407">
          <cell r="I3407" t="str">
            <v>BAUKO</v>
          </cell>
        </row>
        <row r="3408">
          <cell r="I3408" t="str">
            <v>BAUKO</v>
          </cell>
        </row>
        <row r="3409">
          <cell r="I3409" t="str">
            <v>BAUKO</v>
          </cell>
        </row>
        <row r="3410">
          <cell r="I3410" t="str">
            <v>BAUKO</v>
          </cell>
        </row>
        <row r="3411">
          <cell r="I3411" t="str">
            <v>BAUKO</v>
          </cell>
        </row>
        <row r="3412">
          <cell r="I3412" t="str">
            <v>BAUKO</v>
          </cell>
        </row>
        <row r="3413">
          <cell r="I3413" t="str">
            <v>BAUKO</v>
          </cell>
        </row>
        <row r="3414">
          <cell r="I3414" t="str">
            <v>BAUKO</v>
          </cell>
        </row>
        <row r="3415">
          <cell r="I3415" t="str">
            <v>BAUKO</v>
          </cell>
        </row>
        <row r="3416">
          <cell r="I3416" t="str">
            <v>BAUKO</v>
          </cell>
        </row>
        <row r="3417">
          <cell r="I3417" t="str">
            <v>BAUKO</v>
          </cell>
        </row>
        <row r="3418">
          <cell r="I3418" t="str">
            <v>BAUKO</v>
          </cell>
        </row>
        <row r="3419">
          <cell r="I3419" t="str">
            <v>BAUKO</v>
          </cell>
        </row>
        <row r="3420">
          <cell r="I3420" t="str">
            <v>BAUKO</v>
          </cell>
        </row>
        <row r="3421">
          <cell r="I3421" t="str">
            <v>BAUKO</v>
          </cell>
        </row>
        <row r="3422">
          <cell r="I3422" t="str">
            <v>BAUKO</v>
          </cell>
        </row>
        <row r="3423">
          <cell r="I3423" t="str">
            <v>BAUKO</v>
          </cell>
        </row>
        <row r="3424">
          <cell r="I3424" t="str">
            <v>BAUKO</v>
          </cell>
        </row>
        <row r="3425">
          <cell r="I3425" t="str">
            <v>BESAO</v>
          </cell>
        </row>
        <row r="3426">
          <cell r="I3426" t="str">
            <v>BESAO</v>
          </cell>
        </row>
        <row r="3427">
          <cell r="I3427" t="str">
            <v>BESAO</v>
          </cell>
        </row>
        <row r="3428">
          <cell r="I3428" t="str">
            <v>BESAO</v>
          </cell>
        </row>
        <row r="3429">
          <cell r="I3429" t="str">
            <v>BESAO</v>
          </cell>
        </row>
        <row r="3430">
          <cell r="I3430" t="str">
            <v>BESAO</v>
          </cell>
        </row>
        <row r="3431">
          <cell r="I3431" t="str">
            <v>BESAO</v>
          </cell>
        </row>
        <row r="3432">
          <cell r="I3432" t="str">
            <v>BESAO</v>
          </cell>
        </row>
        <row r="3433">
          <cell r="I3433" t="str">
            <v>BESAO</v>
          </cell>
        </row>
        <row r="3434">
          <cell r="I3434" t="str">
            <v>BESAO</v>
          </cell>
        </row>
        <row r="3435">
          <cell r="I3435" t="str">
            <v>BESAO</v>
          </cell>
        </row>
        <row r="3436">
          <cell r="I3436" t="str">
            <v>BESAO</v>
          </cell>
        </row>
        <row r="3437">
          <cell r="I3437" t="str">
            <v>BESAO</v>
          </cell>
        </row>
        <row r="3438">
          <cell r="I3438" t="str">
            <v>BESAO</v>
          </cell>
        </row>
        <row r="3439">
          <cell r="I3439" t="str">
            <v>BONTOC (Capital)</v>
          </cell>
        </row>
        <row r="3440">
          <cell r="I3440" t="str">
            <v>BONTOC (Capital)</v>
          </cell>
        </row>
        <row r="3441">
          <cell r="I3441" t="str">
            <v>BONTOC (Capital)</v>
          </cell>
        </row>
        <row r="3442">
          <cell r="I3442" t="str">
            <v>BONTOC (Capital)</v>
          </cell>
        </row>
        <row r="3443">
          <cell r="I3443" t="str">
            <v>BONTOC (Capital)</v>
          </cell>
        </row>
        <row r="3444">
          <cell r="I3444" t="str">
            <v>BONTOC (Capital)</v>
          </cell>
        </row>
        <row r="3445">
          <cell r="I3445" t="str">
            <v>BONTOC (Capital)</v>
          </cell>
        </row>
        <row r="3446">
          <cell r="I3446" t="str">
            <v>BONTOC (Capital)</v>
          </cell>
        </row>
        <row r="3447">
          <cell r="I3447" t="str">
            <v>BONTOC (Capital)</v>
          </cell>
        </row>
        <row r="3448">
          <cell r="I3448" t="str">
            <v>BONTOC (Capital)</v>
          </cell>
        </row>
        <row r="3449">
          <cell r="I3449" t="str">
            <v>BONTOC (Capital)</v>
          </cell>
        </row>
        <row r="3450">
          <cell r="I3450" t="str">
            <v>BONTOC (Capital)</v>
          </cell>
        </row>
        <row r="3451">
          <cell r="I3451" t="str">
            <v>BONTOC (Capital)</v>
          </cell>
        </row>
        <row r="3452">
          <cell r="I3452" t="str">
            <v>BONTOC (Capital)</v>
          </cell>
        </row>
        <row r="3453">
          <cell r="I3453" t="str">
            <v>BONTOC (Capital)</v>
          </cell>
        </row>
        <row r="3454">
          <cell r="I3454" t="str">
            <v>BONTOC (Capital)</v>
          </cell>
        </row>
        <row r="3455">
          <cell r="I3455" t="str">
            <v>NATONIN</v>
          </cell>
        </row>
        <row r="3456">
          <cell r="I3456" t="str">
            <v>NATONIN</v>
          </cell>
        </row>
        <row r="3457">
          <cell r="I3457" t="str">
            <v>NATONIN</v>
          </cell>
        </row>
        <row r="3458">
          <cell r="I3458" t="str">
            <v>NATONIN</v>
          </cell>
        </row>
        <row r="3459">
          <cell r="I3459" t="str">
            <v>NATONIN</v>
          </cell>
        </row>
        <row r="3460">
          <cell r="I3460" t="str">
            <v>NATONIN</v>
          </cell>
        </row>
        <row r="3461">
          <cell r="I3461" t="str">
            <v>NATONIN</v>
          </cell>
        </row>
        <row r="3462">
          <cell r="I3462" t="str">
            <v>NATONIN</v>
          </cell>
        </row>
        <row r="3463">
          <cell r="I3463" t="str">
            <v>NATONIN</v>
          </cell>
        </row>
        <row r="3464">
          <cell r="I3464" t="str">
            <v>NATONIN</v>
          </cell>
        </row>
        <row r="3465">
          <cell r="I3465" t="str">
            <v>NATONIN</v>
          </cell>
        </row>
        <row r="3466">
          <cell r="I3466" t="str">
            <v>PARACELIS</v>
          </cell>
        </row>
        <row r="3467">
          <cell r="I3467" t="str">
            <v>PARACELIS</v>
          </cell>
        </row>
        <row r="3468">
          <cell r="I3468" t="str">
            <v>PARACELIS</v>
          </cell>
        </row>
        <row r="3469">
          <cell r="I3469" t="str">
            <v>PARACELIS</v>
          </cell>
        </row>
        <row r="3470">
          <cell r="I3470" t="str">
            <v>PARACELIS</v>
          </cell>
        </row>
        <row r="3471">
          <cell r="I3471" t="str">
            <v>PARACELIS</v>
          </cell>
        </row>
        <row r="3472">
          <cell r="I3472" t="str">
            <v>PARACELIS</v>
          </cell>
        </row>
        <row r="3473">
          <cell r="I3473" t="str">
            <v>PARACELIS</v>
          </cell>
        </row>
        <row r="3474">
          <cell r="I3474" t="str">
            <v>PARACELIS</v>
          </cell>
        </row>
        <row r="3475">
          <cell r="I3475" t="str">
            <v>SABANGAN</v>
          </cell>
        </row>
        <row r="3476">
          <cell r="I3476" t="str">
            <v>SABANGAN</v>
          </cell>
        </row>
        <row r="3477">
          <cell r="I3477" t="str">
            <v>SABANGAN</v>
          </cell>
        </row>
        <row r="3478">
          <cell r="I3478" t="str">
            <v>SABANGAN</v>
          </cell>
        </row>
        <row r="3479">
          <cell r="I3479" t="str">
            <v>SABANGAN</v>
          </cell>
        </row>
        <row r="3480">
          <cell r="I3480" t="str">
            <v>SABANGAN</v>
          </cell>
        </row>
        <row r="3481">
          <cell r="I3481" t="str">
            <v>SABANGAN</v>
          </cell>
        </row>
        <row r="3482">
          <cell r="I3482" t="str">
            <v>SABANGAN</v>
          </cell>
        </row>
        <row r="3483">
          <cell r="I3483" t="str">
            <v>SABANGAN</v>
          </cell>
        </row>
        <row r="3484">
          <cell r="I3484" t="str">
            <v>SABANGAN</v>
          </cell>
        </row>
        <row r="3485">
          <cell r="I3485" t="str">
            <v>SABANGAN</v>
          </cell>
        </row>
        <row r="3486">
          <cell r="I3486" t="str">
            <v>SABANGAN</v>
          </cell>
        </row>
        <row r="3487">
          <cell r="I3487" t="str">
            <v>SABANGAN</v>
          </cell>
        </row>
        <row r="3488">
          <cell r="I3488" t="str">
            <v>SABANGAN</v>
          </cell>
        </row>
        <row r="3489">
          <cell r="I3489" t="str">
            <v>SABANGAN</v>
          </cell>
        </row>
        <row r="3490">
          <cell r="I3490" t="str">
            <v>SADANGA</v>
          </cell>
        </row>
        <row r="3491">
          <cell r="I3491" t="str">
            <v>SADANGA</v>
          </cell>
        </row>
        <row r="3492">
          <cell r="I3492" t="str">
            <v>SADANGA</v>
          </cell>
        </row>
        <row r="3493">
          <cell r="I3493" t="str">
            <v>SADANGA</v>
          </cell>
        </row>
        <row r="3494">
          <cell r="I3494" t="str">
            <v>SADANGA</v>
          </cell>
        </row>
        <row r="3495">
          <cell r="I3495" t="str">
            <v>SADANGA</v>
          </cell>
        </row>
        <row r="3496">
          <cell r="I3496" t="str">
            <v>SADANGA</v>
          </cell>
        </row>
        <row r="3497">
          <cell r="I3497" t="str">
            <v>SADANGA</v>
          </cell>
        </row>
        <row r="3498">
          <cell r="I3498" t="str">
            <v>SAGADA</v>
          </cell>
        </row>
        <row r="3499">
          <cell r="I3499" t="str">
            <v>SAGADA</v>
          </cell>
        </row>
        <row r="3500">
          <cell r="I3500" t="str">
            <v>SAGADA</v>
          </cell>
        </row>
        <row r="3501">
          <cell r="I3501" t="str">
            <v>SAGADA</v>
          </cell>
        </row>
        <row r="3502">
          <cell r="I3502" t="str">
            <v>SAGADA</v>
          </cell>
        </row>
        <row r="3503">
          <cell r="I3503" t="str">
            <v>SAGADA</v>
          </cell>
        </row>
        <row r="3504">
          <cell r="I3504" t="str">
            <v>SAGADA</v>
          </cell>
        </row>
        <row r="3505">
          <cell r="I3505" t="str">
            <v>SAGADA</v>
          </cell>
        </row>
        <row r="3506">
          <cell r="I3506" t="str">
            <v>SAGADA</v>
          </cell>
        </row>
        <row r="3507">
          <cell r="I3507" t="str">
            <v>SAGADA</v>
          </cell>
        </row>
        <row r="3508">
          <cell r="I3508" t="str">
            <v>SAGADA</v>
          </cell>
        </row>
        <row r="3509">
          <cell r="I3509" t="str">
            <v>SAGADA</v>
          </cell>
        </row>
        <row r="3510">
          <cell r="I3510" t="str">
            <v>SAGADA</v>
          </cell>
        </row>
        <row r="3511">
          <cell r="I3511" t="str">
            <v>SAGADA</v>
          </cell>
        </row>
        <row r="3512">
          <cell r="I3512" t="str">
            <v>SAGADA</v>
          </cell>
        </row>
        <row r="3513">
          <cell r="I3513" t="str">
            <v>SAGADA</v>
          </cell>
        </row>
        <row r="3514">
          <cell r="I3514" t="str">
            <v>SAGADA</v>
          </cell>
        </row>
        <row r="3515">
          <cell r="I3515" t="str">
            <v>SAGADA</v>
          </cell>
        </row>
        <row r="3516">
          <cell r="I3516" t="str">
            <v>SAGADA</v>
          </cell>
        </row>
        <row r="3517">
          <cell r="I3517" t="str">
            <v>TADIAN</v>
          </cell>
        </row>
        <row r="3518">
          <cell r="I3518" t="str">
            <v>TADIAN</v>
          </cell>
        </row>
        <row r="3519">
          <cell r="I3519" t="str">
            <v>TADIAN</v>
          </cell>
        </row>
        <row r="3520">
          <cell r="I3520" t="str">
            <v>TADIAN</v>
          </cell>
        </row>
        <row r="3521">
          <cell r="I3521" t="str">
            <v>TADIAN</v>
          </cell>
        </row>
        <row r="3522">
          <cell r="I3522" t="str">
            <v>TADIAN</v>
          </cell>
        </row>
        <row r="3523">
          <cell r="I3523" t="str">
            <v>TADIAN</v>
          </cell>
        </row>
        <row r="3524">
          <cell r="I3524" t="str">
            <v>TADIAN</v>
          </cell>
        </row>
        <row r="3525">
          <cell r="I3525" t="str">
            <v>TADIAN</v>
          </cell>
        </row>
        <row r="3526">
          <cell r="I3526" t="str">
            <v>TADIAN</v>
          </cell>
        </row>
        <row r="3527">
          <cell r="I3527" t="str">
            <v>TADIAN</v>
          </cell>
        </row>
        <row r="3528">
          <cell r="I3528" t="str">
            <v>TADIAN</v>
          </cell>
        </row>
        <row r="3529">
          <cell r="I3529" t="str">
            <v>TADIAN</v>
          </cell>
        </row>
        <row r="3530">
          <cell r="I3530" t="str">
            <v>TADIAN</v>
          </cell>
        </row>
        <row r="3531">
          <cell r="I3531" t="str">
            <v>TADIAN</v>
          </cell>
        </row>
        <row r="3532">
          <cell r="I3532" t="str">
            <v>TADIAN</v>
          </cell>
        </row>
        <row r="3533">
          <cell r="I3533" t="str">
            <v>TADIAN</v>
          </cell>
        </row>
        <row r="3534">
          <cell r="I3534" t="str">
            <v>TADIAN</v>
          </cell>
        </row>
        <row r="3535">
          <cell r="I3535" t="str">
            <v>TADIAN</v>
          </cell>
        </row>
        <row r="3536">
          <cell r="I3536" t="str">
            <v>CALANASAN (BAYAG)</v>
          </cell>
        </row>
        <row r="3537">
          <cell r="I3537" t="str">
            <v>CALANASAN (BAYAG)</v>
          </cell>
        </row>
        <row r="3538">
          <cell r="I3538" t="str">
            <v>CALANASAN (BAYAG)</v>
          </cell>
        </row>
        <row r="3539">
          <cell r="I3539" t="str">
            <v>CALANASAN (BAYAG)</v>
          </cell>
        </row>
        <row r="3540">
          <cell r="I3540" t="str">
            <v>CALANASAN (BAYAG)</v>
          </cell>
        </row>
        <row r="3541">
          <cell r="I3541" t="str">
            <v>CALANASAN (BAYAG)</v>
          </cell>
        </row>
        <row r="3542">
          <cell r="I3542" t="str">
            <v>CALANASAN (BAYAG)</v>
          </cell>
        </row>
        <row r="3543">
          <cell r="I3543" t="str">
            <v>CALANASAN (BAYAG)</v>
          </cell>
        </row>
        <row r="3544">
          <cell r="I3544" t="str">
            <v>CALANASAN (BAYAG)</v>
          </cell>
        </row>
        <row r="3545">
          <cell r="I3545" t="str">
            <v>CALANASAN (BAYAG)</v>
          </cell>
        </row>
        <row r="3546">
          <cell r="I3546" t="str">
            <v>CALANASAN (BAYAG)</v>
          </cell>
        </row>
        <row r="3547">
          <cell r="I3547" t="str">
            <v>CALANASAN (BAYAG)</v>
          </cell>
        </row>
        <row r="3548">
          <cell r="I3548" t="str">
            <v>CALANASAN (BAYAG)</v>
          </cell>
        </row>
        <row r="3549">
          <cell r="I3549" t="str">
            <v>CALANASAN (BAYAG)</v>
          </cell>
        </row>
        <row r="3550">
          <cell r="I3550" t="str">
            <v>CALANASAN (BAYAG)</v>
          </cell>
        </row>
        <row r="3551">
          <cell r="I3551" t="str">
            <v>CALANASAN (BAYAG)</v>
          </cell>
        </row>
        <row r="3552">
          <cell r="I3552" t="str">
            <v>CALANASAN (BAYAG)</v>
          </cell>
        </row>
        <row r="3553">
          <cell r="I3553" t="str">
            <v>CALANASAN (BAYAG)</v>
          </cell>
        </row>
        <row r="3554">
          <cell r="I3554" t="str">
            <v>CONNER</v>
          </cell>
        </row>
        <row r="3555">
          <cell r="I3555" t="str">
            <v>CONNER</v>
          </cell>
        </row>
        <row r="3556">
          <cell r="I3556" t="str">
            <v>CONNER</v>
          </cell>
        </row>
        <row r="3557">
          <cell r="I3557" t="str">
            <v>CONNER</v>
          </cell>
        </row>
        <row r="3558">
          <cell r="I3558" t="str">
            <v>CONNER</v>
          </cell>
        </row>
        <row r="3559">
          <cell r="I3559" t="str">
            <v>CONNER</v>
          </cell>
        </row>
        <row r="3560">
          <cell r="I3560" t="str">
            <v>CONNER</v>
          </cell>
        </row>
        <row r="3561">
          <cell r="I3561" t="str">
            <v>CONNER</v>
          </cell>
        </row>
        <row r="3562">
          <cell r="I3562" t="str">
            <v>CONNER</v>
          </cell>
        </row>
        <row r="3563">
          <cell r="I3563" t="str">
            <v>CONNER</v>
          </cell>
        </row>
        <row r="3564">
          <cell r="I3564" t="str">
            <v>CONNER</v>
          </cell>
        </row>
        <row r="3565">
          <cell r="I3565" t="str">
            <v>CONNER</v>
          </cell>
        </row>
        <row r="3566">
          <cell r="I3566" t="str">
            <v>CONNER</v>
          </cell>
        </row>
        <row r="3567">
          <cell r="I3567" t="str">
            <v>CONNER</v>
          </cell>
        </row>
        <row r="3568">
          <cell r="I3568" t="str">
            <v>CONNER</v>
          </cell>
        </row>
        <row r="3569">
          <cell r="I3569" t="str">
            <v>CONNER</v>
          </cell>
        </row>
        <row r="3570">
          <cell r="I3570" t="str">
            <v>CONNER</v>
          </cell>
        </row>
        <row r="3571">
          <cell r="I3571" t="str">
            <v>CONNER</v>
          </cell>
        </row>
        <row r="3572">
          <cell r="I3572" t="str">
            <v>CONNER</v>
          </cell>
        </row>
        <row r="3573">
          <cell r="I3573" t="str">
            <v>CONNER</v>
          </cell>
        </row>
        <row r="3574">
          <cell r="I3574" t="str">
            <v>CONNER</v>
          </cell>
        </row>
        <row r="3575">
          <cell r="I3575" t="str">
            <v>FLORA</v>
          </cell>
        </row>
        <row r="3576">
          <cell r="I3576" t="str">
            <v>FLORA</v>
          </cell>
        </row>
        <row r="3577">
          <cell r="I3577" t="str">
            <v>FLORA</v>
          </cell>
        </row>
        <row r="3578">
          <cell r="I3578" t="str">
            <v>FLORA</v>
          </cell>
        </row>
        <row r="3579">
          <cell r="I3579" t="str">
            <v>FLORA</v>
          </cell>
        </row>
        <row r="3580">
          <cell r="I3580" t="str">
            <v>FLORA</v>
          </cell>
        </row>
        <row r="3581">
          <cell r="I3581" t="str">
            <v>FLORA</v>
          </cell>
        </row>
        <row r="3582">
          <cell r="I3582" t="str">
            <v>FLORA</v>
          </cell>
        </row>
        <row r="3583">
          <cell r="I3583" t="str">
            <v>FLORA</v>
          </cell>
        </row>
        <row r="3584">
          <cell r="I3584" t="str">
            <v>FLORA</v>
          </cell>
        </row>
        <row r="3585">
          <cell r="I3585" t="str">
            <v>FLORA</v>
          </cell>
        </row>
        <row r="3586">
          <cell r="I3586" t="str">
            <v>FLORA</v>
          </cell>
        </row>
        <row r="3587">
          <cell r="I3587" t="str">
            <v>FLORA</v>
          </cell>
        </row>
        <row r="3588">
          <cell r="I3588" t="str">
            <v>FLORA</v>
          </cell>
        </row>
        <row r="3589">
          <cell r="I3589" t="str">
            <v>FLORA</v>
          </cell>
        </row>
        <row r="3590">
          <cell r="I3590" t="str">
            <v>FLORA</v>
          </cell>
        </row>
        <row r="3591">
          <cell r="I3591" t="str">
            <v>KABUGAO (Capital)</v>
          </cell>
        </row>
        <row r="3592">
          <cell r="I3592" t="str">
            <v>KABUGAO (Capital)</v>
          </cell>
        </row>
        <row r="3593">
          <cell r="I3593" t="str">
            <v>KABUGAO (Capital)</v>
          </cell>
        </row>
        <row r="3594">
          <cell r="I3594" t="str">
            <v>KABUGAO (Capital)</v>
          </cell>
        </row>
        <row r="3595">
          <cell r="I3595" t="str">
            <v>KABUGAO (Capital)</v>
          </cell>
        </row>
        <row r="3596">
          <cell r="I3596" t="str">
            <v>KABUGAO (Capital)</v>
          </cell>
        </row>
        <row r="3597">
          <cell r="I3597" t="str">
            <v>KABUGAO (Capital)</v>
          </cell>
        </row>
        <row r="3598">
          <cell r="I3598" t="str">
            <v>KABUGAO (Capital)</v>
          </cell>
        </row>
        <row r="3599">
          <cell r="I3599" t="str">
            <v>KABUGAO (Capital)</v>
          </cell>
        </row>
        <row r="3600">
          <cell r="I3600" t="str">
            <v>KABUGAO (Capital)</v>
          </cell>
        </row>
        <row r="3601">
          <cell r="I3601" t="str">
            <v>KABUGAO (Capital)</v>
          </cell>
        </row>
        <row r="3602">
          <cell r="I3602" t="str">
            <v>KABUGAO (Capital)</v>
          </cell>
        </row>
        <row r="3603">
          <cell r="I3603" t="str">
            <v>KABUGAO (Capital)</v>
          </cell>
        </row>
        <row r="3604">
          <cell r="I3604" t="str">
            <v>KABUGAO (Capital)</v>
          </cell>
        </row>
        <row r="3605">
          <cell r="I3605" t="str">
            <v>KABUGAO (Capital)</v>
          </cell>
        </row>
        <row r="3606">
          <cell r="I3606" t="str">
            <v>KABUGAO (Capital)</v>
          </cell>
        </row>
        <row r="3607">
          <cell r="I3607" t="str">
            <v>KABUGAO (Capital)</v>
          </cell>
        </row>
        <row r="3608">
          <cell r="I3608" t="str">
            <v>KABUGAO (Capital)</v>
          </cell>
        </row>
        <row r="3609">
          <cell r="I3609" t="str">
            <v>KABUGAO (Capital)</v>
          </cell>
        </row>
        <row r="3610">
          <cell r="I3610" t="str">
            <v>KABUGAO (Capital)</v>
          </cell>
        </row>
        <row r="3611">
          <cell r="I3611" t="str">
            <v>KABUGAO (Capital)</v>
          </cell>
        </row>
        <row r="3612">
          <cell r="I3612" t="str">
            <v>LUNA</v>
          </cell>
        </row>
        <row r="3613">
          <cell r="I3613" t="str">
            <v>LUNA</v>
          </cell>
        </row>
        <row r="3614">
          <cell r="I3614" t="str">
            <v>LUNA</v>
          </cell>
        </row>
        <row r="3615">
          <cell r="I3615" t="str">
            <v>LUNA</v>
          </cell>
        </row>
        <row r="3616">
          <cell r="I3616" t="str">
            <v>LUNA</v>
          </cell>
        </row>
        <row r="3617">
          <cell r="I3617" t="str">
            <v>LUNA</v>
          </cell>
        </row>
        <row r="3618">
          <cell r="I3618" t="str">
            <v>LUNA</v>
          </cell>
        </row>
        <row r="3619">
          <cell r="I3619" t="str">
            <v>LUNA</v>
          </cell>
        </row>
        <row r="3620">
          <cell r="I3620" t="str">
            <v>LUNA</v>
          </cell>
        </row>
        <row r="3621">
          <cell r="I3621" t="str">
            <v>LUNA</v>
          </cell>
        </row>
        <row r="3622">
          <cell r="I3622" t="str">
            <v>LUNA</v>
          </cell>
        </row>
        <row r="3623">
          <cell r="I3623" t="str">
            <v>LUNA</v>
          </cell>
        </row>
        <row r="3624">
          <cell r="I3624" t="str">
            <v>LUNA</v>
          </cell>
        </row>
        <row r="3625">
          <cell r="I3625" t="str">
            <v>LUNA</v>
          </cell>
        </row>
        <row r="3626">
          <cell r="I3626" t="str">
            <v>LUNA</v>
          </cell>
        </row>
        <row r="3627">
          <cell r="I3627" t="str">
            <v>LUNA</v>
          </cell>
        </row>
        <row r="3628">
          <cell r="I3628" t="str">
            <v>LUNA</v>
          </cell>
        </row>
        <row r="3629">
          <cell r="I3629" t="str">
            <v>LUNA</v>
          </cell>
        </row>
        <row r="3630">
          <cell r="I3630" t="str">
            <v>LUNA</v>
          </cell>
        </row>
        <row r="3631">
          <cell r="I3631" t="str">
            <v>LUNA</v>
          </cell>
        </row>
        <row r="3632">
          <cell r="I3632" t="str">
            <v>LUNA</v>
          </cell>
        </row>
        <row r="3633">
          <cell r="I3633" t="str">
            <v>LUNA</v>
          </cell>
        </row>
        <row r="3634">
          <cell r="I3634" t="str">
            <v>PUDTOL</v>
          </cell>
        </row>
        <row r="3635">
          <cell r="I3635" t="str">
            <v>PUDTOL</v>
          </cell>
        </row>
        <row r="3636">
          <cell r="I3636" t="str">
            <v>PUDTOL</v>
          </cell>
        </row>
        <row r="3637">
          <cell r="I3637" t="str">
            <v>PUDTOL</v>
          </cell>
        </row>
        <row r="3638">
          <cell r="I3638" t="str">
            <v>PUDTOL</v>
          </cell>
        </row>
        <row r="3639">
          <cell r="I3639" t="str">
            <v>PUDTOL</v>
          </cell>
        </row>
        <row r="3640">
          <cell r="I3640" t="str">
            <v>PUDTOL</v>
          </cell>
        </row>
        <row r="3641">
          <cell r="I3641" t="str">
            <v>PUDTOL</v>
          </cell>
        </row>
        <row r="3642">
          <cell r="I3642" t="str">
            <v>PUDTOL</v>
          </cell>
        </row>
        <row r="3643">
          <cell r="I3643" t="str">
            <v>PUDTOL</v>
          </cell>
        </row>
        <row r="3644">
          <cell r="I3644" t="str">
            <v>PUDTOL</v>
          </cell>
        </row>
        <row r="3645">
          <cell r="I3645" t="str">
            <v>PUDTOL</v>
          </cell>
        </row>
        <row r="3646">
          <cell r="I3646" t="str">
            <v>PUDTOL</v>
          </cell>
        </row>
        <row r="3647">
          <cell r="I3647" t="str">
            <v>PUDTOL</v>
          </cell>
        </row>
        <row r="3648">
          <cell r="I3648" t="str">
            <v>PUDTOL</v>
          </cell>
        </row>
        <row r="3649">
          <cell r="I3649" t="str">
            <v>PUDTOL</v>
          </cell>
        </row>
        <row r="3650">
          <cell r="I3650" t="str">
            <v>PUDTOL</v>
          </cell>
        </row>
        <row r="3651">
          <cell r="I3651" t="str">
            <v>PUDTOL</v>
          </cell>
        </row>
        <row r="3652">
          <cell r="I3652" t="str">
            <v>PUDTOL</v>
          </cell>
        </row>
        <row r="3653">
          <cell r="I3653" t="str">
            <v>PUDTOL</v>
          </cell>
        </row>
        <row r="3654">
          <cell r="I3654" t="str">
            <v>PUDTOL</v>
          </cell>
        </row>
        <row r="3655">
          <cell r="I3655" t="str">
            <v>PUDTOL</v>
          </cell>
        </row>
        <row r="3656">
          <cell r="I3656" t="str">
            <v>SANTA MARCELA</v>
          </cell>
        </row>
        <row r="3657">
          <cell r="I3657" t="str">
            <v>SANTA MARCELA</v>
          </cell>
        </row>
        <row r="3658">
          <cell r="I3658" t="str">
            <v>SANTA MARCELA</v>
          </cell>
        </row>
        <row r="3659">
          <cell r="I3659" t="str">
            <v>SANTA MARCELA</v>
          </cell>
        </row>
        <row r="3660">
          <cell r="I3660" t="str">
            <v>SANTA MARCELA</v>
          </cell>
        </row>
        <row r="3661">
          <cell r="I3661" t="str">
            <v>SANTA MARCELA</v>
          </cell>
        </row>
        <row r="3662">
          <cell r="I3662" t="str">
            <v>SANTA MARCELA</v>
          </cell>
        </row>
        <row r="3663">
          <cell r="I3663" t="str">
            <v>SANTA MARCELA</v>
          </cell>
        </row>
        <row r="3664">
          <cell r="I3664" t="str">
            <v>SANTA MARCELA</v>
          </cell>
        </row>
        <row r="3665">
          <cell r="I3665" t="str">
            <v>SANTA MARCELA</v>
          </cell>
        </row>
        <row r="3666">
          <cell r="I3666" t="str">
            <v>SANTA MARCELA</v>
          </cell>
        </row>
        <row r="3667">
          <cell r="I3667" t="str">
            <v>SANTA MARCELA</v>
          </cell>
        </row>
        <row r="3668">
          <cell r="I3668" t="str">
            <v>SANTA MARCELA</v>
          </cell>
        </row>
        <row r="3669">
          <cell r="I3669" t="str">
            <v>ADAMS</v>
          </cell>
        </row>
        <row r="3670">
          <cell r="I3670" t="str">
            <v>BACARRA</v>
          </cell>
        </row>
        <row r="3671">
          <cell r="I3671" t="str">
            <v>BACARRA</v>
          </cell>
        </row>
        <row r="3672">
          <cell r="I3672" t="str">
            <v>BACARRA</v>
          </cell>
        </row>
        <row r="3673">
          <cell r="I3673" t="str">
            <v>BACARRA</v>
          </cell>
        </row>
        <row r="3674">
          <cell r="I3674" t="str">
            <v>BACARRA</v>
          </cell>
        </row>
        <row r="3675">
          <cell r="I3675" t="str">
            <v>BACARRA</v>
          </cell>
        </row>
        <row r="3676">
          <cell r="I3676" t="str">
            <v>BACARRA</v>
          </cell>
        </row>
        <row r="3677">
          <cell r="I3677" t="str">
            <v>BACARRA</v>
          </cell>
        </row>
        <row r="3678">
          <cell r="I3678" t="str">
            <v>BACARRA</v>
          </cell>
        </row>
        <row r="3679">
          <cell r="I3679" t="str">
            <v>BACARRA</v>
          </cell>
        </row>
        <row r="3680">
          <cell r="I3680" t="str">
            <v>BACARRA</v>
          </cell>
        </row>
        <row r="3681">
          <cell r="I3681" t="str">
            <v>BACARRA</v>
          </cell>
        </row>
        <row r="3682">
          <cell r="I3682" t="str">
            <v>BACARRA</v>
          </cell>
        </row>
        <row r="3683">
          <cell r="I3683" t="str">
            <v>BACARRA</v>
          </cell>
        </row>
        <row r="3684">
          <cell r="I3684" t="str">
            <v>BACARRA</v>
          </cell>
        </row>
        <row r="3685">
          <cell r="I3685" t="str">
            <v>BACARRA</v>
          </cell>
        </row>
        <row r="3686">
          <cell r="I3686" t="str">
            <v>BACARRA</v>
          </cell>
        </row>
        <row r="3687">
          <cell r="I3687" t="str">
            <v>BACARRA</v>
          </cell>
        </row>
        <row r="3688">
          <cell r="I3688" t="str">
            <v>BACARRA</v>
          </cell>
        </row>
        <row r="3689">
          <cell r="I3689" t="str">
            <v>BACARRA</v>
          </cell>
        </row>
        <row r="3690">
          <cell r="I3690" t="str">
            <v>BACARRA</v>
          </cell>
        </row>
        <row r="3691">
          <cell r="I3691" t="str">
            <v>BACARRA</v>
          </cell>
        </row>
        <row r="3692">
          <cell r="I3692" t="str">
            <v>BACARRA</v>
          </cell>
        </row>
        <row r="3693">
          <cell r="I3693" t="str">
            <v>BACARRA</v>
          </cell>
        </row>
        <row r="3694">
          <cell r="I3694" t="str">
            <v>BACARRA</v>
          </cell>
        </row>
        <row r="3695">
          <cell r="I3695" t="str">
            <v>BACARRA</v>
          </cell>
        </row>
        <row r="3696">
          <cell r="I3696" t="str">
            <v>BACARRA</v>
          </cell>
        </row>
        <row r="3697">
          <cell r="I3697" t="str">
            <v>BACARRA</v>
          </cell>
        </row>
        <row r="3698">
          <cell r="I3698" t="str">
            <v>BACARRA</v>
          </cell>
        </row>
        <row r="3699">
          <cell r="I3699" t="str">
            <v>BACARRA</v>
          </cell>
        </row>
        <row r="3700">
          <cell r="I3700" t="str">
            <v>BACARRA</v>
          </cell>
        </row>
        <row r="3701">
          <cell r="I3701" t="str">
            <v>BACARRA</v>
          </cell>
        </row>
        <row r="3702">
          <cell r="I3702" t="str">
            <v>BACARRA</v>
          </cell>
        </row>
        <row r="3703">
          <cell r="I3703" t="str">
            <v>BACARRA</v>
          </cell>
        </row>
        <row r="3704">
          <cell r="I3704" t="str">
            <v>BACARRA</v>
          </cell>
        </row>
        <row r="3705">
          <cell r="I3705" t="str">
            <v>BACARRA</v>
          </cell>
        </row>
        <row r="3706">
          <cell r="I3706" t="str">
            <v>BACARRA</v>
          </cell>
        </row>
        <row r="3707">
          <cell r="I3707" t="str">
            <v>BACARRA</v>
          </cell>
        </row>
        <row r="3708">
          <cell r="I3708" t="str">
            <v>BACARRA</v>
          </cell>
        </row>
        <row r="3709">
          <cell r="I3709" t="str">
            <v>BACARRA</v>
          </cell>
        </row>
        <row r="3710">
          <cell r="I3710" t="str">
            <v>BACARRA</v>
          </cell>
        </row>
        <row r="3711">
          <cell r="I3711" t="str">
            <v>BACARRA</v>
          </cell>
        </row>
        <row r="3712">
          <cell r="I3712" t="str">
            <v>BACARRA</v>
          </cell>
        </row>
        <row r="3713">
          <cell r="I3713" t="str">
            <v>BADOC</v>
          </cell>
        </row>
        <row r="3714">
          <cell r="I3714" t="str">
            <v>BADOC</v>
          </cell>
        </row>
        <row r="3715">
          <cell r="I3715" t="str">
            <v>BADOC</v>
          </cell>
        </row>
        <row r="3716">
          <cell r="I3716" t="str">
            <v>BADOC</v>
          </cell>
        </row>
        <row r="3717">
          <cell r="I3717" t="str">
            <v>BADOC</v>
          </cell>
        </row>
        <row r="3718">
          <cell r="I3718" t="str">
            <v>BADOC</v>
          </cell>
        </row>
        <row r="3719">
          <cell r="I3719" t="str">
            <v>BADOC</v>
          </cell>
        </row>
        <row r="3720">
          <cell r="I3720" t="str">
            <v>BADOC</v>
          </cell>
        </row>
        <row r="3721">
          <cell r="I3721" t="str">
            <v>BADOC</v>
          </cell>
        </row>
        <row r="3722">
          <cell r="I3722" t="str">
            <v>BADOC</v>
          </cell>
        </row>
        <row r="3723">
          <cell r="I3723" t="str">
            <v>BADOC</v>
          </cell>
        </row>
        <row r="3724">
          <cell r="I3724" t="str">
            <v>BADOC</v>
          </cell>
        </row>
        <row r="3725">
          <cell r="I3725" t="str">
            <v>BADOC</v>
          </cell>
        </row>
        <row r="3726">
          <cell r="I3726" t="str">
            <v>BADOC</v>
          </cell>
        </row>
        <row r="3727">
          <cell r="I3727" t="str">
            <v>BADOC</v>
          </cell>
        </row>
        <row r="3728">
          <cell r="I3728" t="str">
            <v>BADOC</v>
          </cell>
        </row>
        <row r="3729">
          <cell r="I3729" t="str">
            <v>BADOC</v>
          </cell>
        </row>
        <row r="3730">
          <cell r="I3730" t="str">
            <v>BADOC</v>
          </cell>
        </row>
        <row r="3731">
          <cell r="I3731" t="str">
            <v>BADOC</v>
          </cell>
        </row>
        <row r="3732">
          <cell r="I3732" t="str">
            <v>BADOC</v>
          </cell>
        </row>
        <row r="3733">
          <cell r="I3733" t="str">
            <v>BADOC</v>
          </cell>
        </row>
        <row r="3734">
          <cell r="I3734" t="str">
            <v>BADOC</v>
          </cell>
        </row>
        <row r="3735">
          <cell r="I3735" t="str">
            <v>BADOC</v>
          </cell>
        </row>
        <row r="3736">
          <cell r="I3736" t="str">
            <v>BADOC</v>
          </cell>
        </row>
        <row r="3737">
          <cell r="I3737" t="str">
            <v>BADOC</v>
          </cell>
        </row>
        <row r="3738">
          <cell r="I3738" t="str">
            <v>BADOC</v>
          </cell>
        </row>
        <row r="3739">
          <cell r="I3739" t="str">
            <v>BADOC</v>
          </cell>
        </row>
        <row r="3740">
          <cell r="I3740" t="str">
            <v>BADOC</v>
          </cell>
        </row>
        <row r="3741">
          <cell r="I3741" t="str">
            <v>BADOC</v>
          </cell>
        </row>
        <row r="3742">
          <cell r="I3742" t="str">
            <v>BADOC</v>
          </cell>
        </row>
        <row r="3743">
          <cell r="I3743" t="str">
            <v>BADOC</v>
          </cell>
        </row>
        <row r="3744">
          <cell r="I3744" t="str">
            <v>BANGUI</v>
          </cell>
        </row>
        <row r="3745">
          <cell r="I3745" t="str">
            <v>BANGUI</v>
          </cell>
        </row>
        <row r="3746">
          <cell r="I3746" t="str">
            <v>BANGUI</v>
          </cell>
        </row>
        <row r="3747">
          <cell r="I3747" t="str">
            <v>BANGUI</v>
          </cell>
        </row>
        <row r="3748">
          <cell r="I3748" t="str">
            <v>BANGUI</v>
          </cell>
        </row>
        <row r="3749">
          <cell r="I3749" t="str">
            <v>BANGUI</v>
          </cell>
        </row>
        <row r="3750">
          <cell r="I3750" t="str">
            <v>BANGUI</v>
          </cell>
        </row>
        <row r="3751">
          <cell r="I3751" t="str">
            <v>BANGUI</v>
          </cell>
        </row>
        <row r="3752">
          <cell r="I3752" t="str">
            <v>BANGUI</v>
          </cell>
        </row>
        <row r="3753">
          <cell r="I3753" t="str">
            <v>BANGUI</v>
          </cell>
        </row>
        <row r="3754">
          <cell r="I3754" t="str">
            <v>BANGUI</v>
          </cell>
        </row>
        <row r="3755">
          <cell r="I3755" t="str">
            <v>BANGUI</v>
          </cell>
        </row>
        <row r="3756">
          <cell r="I3756" t="str">
            <v>BANGUI</v>
          </cell>
        </row>
        <row r="3757">
          <cell r="I3757" t="str">
            <v>BANGUI</v>
          </cell>
        </row>
        <row r="3758">
          <cell r="I3758" t="str">
            <v>CITY OF BATAC</v>
          </cell>
        </row>
        <row r="3759">
          <cell r="I3759" t="str">
            <v>CITY OF BATAC</v>
          </cell>
        </row>
        <row r="3760">
          <cell r="I3760" t="str">
            <v>CITY OF BATAC</v>
          </cell>
        </row>
        <row r="3761">
          <cell r="I3761" t="str">
            <v>CITY OF BATAC</v>
          </cell>
        </row>
        <row r="3762">
          <cell r="I3762" t="str">
            <v>CITY OF BATAC</v>
          </cell>
        </row>
        <row r="3763">
          <cell r="I3763" t="str">
            <v>CITY OF BATAC</v>
          </cell>
        </row>
        <row r="3764">
          <cell r="I3764" t="str">
            <v>CITY OF BATAC</v>
          </cell>
        </row>
        <row r="3765">
          <cell r="I3765" t="str">
            <v>CITY OF BATAC</v>
          </cell>
        </row>
        <row r="3766">
          <cell r="I3766" t="str">
            <v>CITY OF BATAC</v>
          </cell>
        </row>
        <row r="3767">
          <cell r="I3767" t="str">
            <v>CITY OF BATAC</v>
          </cell>
        </row>
        <row r="3768">
          <cell r="I3768" t="str">
            <v>CITY OF BATAC</v>
          </cell>
        </row>
        <row r="3769">
          <cell r="I3769" t="str">
            <v>CITY OF BATAC</v>
          </cell>
        </row>
        <row r="3770">
          <cell r="I3770" t="str">
            <v>CITY OF BATAC</v>
          </cell>
        </row>
        <row r="3771">
          <cell r="I3771" t="str">
            <v>CITY OF BATAC</v>
          </cell>
        </row>
        <row r="3772">
          <cell r="I3772" t="str">
            <v>CITY OF BATAC</v>
          </cell>
        </row>
        <row r="3773">
          <cell r="I3773" t="str">
            <v>CITY OF BATAC</v>
          </cell>
        </row>
        <row r="3774">
          <cell r="I3774" t="str">
            <v>CITY OF BATAC</v>
          </cell>
        </row>
        <row r="3775">
          <cell r="I3775" t="str">
            <v>CITY OF BATAC</v>
          </cell>
        </row>
        <row r="3776">
          <cell r="I3776" t="str">
            <v>CITY OF BATAC</v>
          </cell>
        </row>
        <row r="3777">
          <cell r="I3777" t="str">
            <v>CITY OF BATAC</v>
          </cell>
        </row>
        <row r="3778">
          <cell r="I3778" t="str">
            <v>CITY OF BATAC</v>
          </cell>
        </row>
        <row r="3779">
          <cell r="I3779" t="str">
            <v>CITY OF BATAC</v>
          </cell>
        </row>
        <row r="3780">
          <cell r="I3780" t="str">
            <v>CITY OF BATAC</v>
          </cell>
        </row>
        <row r="3781">
          <cell r="I3781" t="str">
            <v>CITY OF BATAC</v>
          </cell>
        </row>
        <row r="3782">
          <cell r="I3782" t="str">
            <v>CITY OF BATAC</v>
          </cell>
        </row>
        <row r="3783">
          <cell r="I3783" t="str">
            <v>CITY OF BATAC</v>
          </cell>
        </row>
        <row r="3784">
          <cell r="I3784" t="str">
            <v>CITY OF BATAC</v>
          </cell>
        </row>
        <row r="3785">
          <cell r="I3785" t="str">
            <v>CITY OF BATAC</v>
          </cell>
        </row>
        <row r="3786">
          <cell r="I3786" t="str">
            <v>CITY OF BATAC</v>
          </cell>
        </row>
        <row r="3787">
          <cell r="I3787" t="str">
            <v>CITY OF BATAC</v>
          </cell>
        </row>
        <row r="3788">
          <cell r="I3788" t="str">
            <v>CITY OF BATAC</v>
          </cell>
        </row>
        <row r="3789">
          <cell r="I3789" t="str">
            <v>CITY OF BATAC</v>
          </cell>
        </row>
        <row r="3790">
          <cell r="I3790" t="str">
            <v>CITY OF BATAC</v>
          </cell>
        </row>
        <row r="3791">
          <cell r="I3791" t="str">
            <v>CITY OF BATAC</v>
          </cell>
        </row>
        <row r="3792">
          <cell r="I3792" t="str">
            <v>CITY OF BATAC</v>
          </cell>
        </row>
        <row r="3793">
          <cell r="I3793" t="str">
            <v>CITY OF BATAC</v>
          </cell>
        </row>
        <row r="3794">
          <cell r="I3794" t="str">
            <v>CITY OF BATAC</v>
          </cell>
        </row>
        <row r="3795">
          <cell r="I3795" t="str">
            <v>CITY OF BATAC</v>
          </cell>
        </row>
        <row r="3796">
          <cell r="I3796" t="str">
            <v>CITY OF BATAC</v>
          </cell>
        </row>
        <row r="3797">
          <cell r="I3797" t="str">
            <v>CITY OF BATAC</v>
          </cell>
        </row>
        <row r="3798">
          <cell r="I3798" t="str">
            <v>CITY OF BATAC</v>
          </cell>
        </row>
        <row r="3799">
          <cell r="I3799" t="str">
            <v>CITY OF BATAC</v>
          </cell>
        </row>
        <row r="3800">
          <cell r="I3800" t="str">
            <v>CITY OF BATAC</v>
          </cell>
        </row>
        <row r="3801">
          <cell r="I3801" t="str">
            <v>BURGOS</v>
          </cell>
        </row>
        <row r="3802">
          <cell r="I3802" t="str">
            <v>BURGOS</v>
          </cell>
        </row>
        <row r="3803">
          <cell r="I3803" t="str">
            <v>BURGOS</v>
          </cell>
        </row>
        <row r="3804">
          <cell r="I3804" t="str">
            <v>BURGOS</v>
          </cell>
        </row>
        <row r="3805">
          <cell r="I3805" t="str">
            <v>BURGOS</v>
          </cell>
        </row>
        <row r="3806">
          <cell r="I3806" t="str">
            <v>BURGOS</v>
          </cell>
        </row>
        <row r="3807">
          <cell r="I3807" t="str">
            <v>BURGOS</v>
          </cell>
        </row>
        <row r="3808">
          <cell r="I3808" t="str">
            <v>BURGOS</v>
          </cell>
        </row>
        <row r="3809">
          <cell r="I3809" t="str">
            <v>BURGOS</v>
          </cell>
        </row>
        <row r="3810">
          <cell r="I3810" t="str">
            <v>BURGOS</v>
          </cell>
        </row>
        <row r="3811">
          <cell r="I3811" t="str">
            <v>BURGOS</v>
          </cell>
        </row>
        <row r="3812">
          <cell r="I3812" t="str">
            <v>CARASI</v>
          </cell>
        </row>
        <row r="3813">
          <cell r="I3813" t="str">
            <v>CARASI</v>
          </cell>
        </row>
        <row r="3814">
          <cell r="I3814" t="str">
            <v>CARASI</v>
          </cell>
        </row>
        <row r="3815">
          <cell r="I3815" t="str">
            <v>CURRIMAO</v>
          </cell>
        </row>
        <row r="3816">
          <cell r="I3816" t="str">
            <v>CURRIMAO</v>
          </cell>
        </row>
        <row r="3817">
          <cell r="I3817" t="str">
            <v>CURRIMAO</v>
          </cell>
        </row>
        <row r="3818">
          <cell r="I3818" t="str">
            <v>CURRIMAO</v>
          </cell>
        </row>
        <row r="3819">
          <cell r="I3819" t="str">
            <v>CURRIMAO</v>
          </cell>
        </row>
        <row r="3820">
          <cell r="I3820" t="str">
            <v>CURRIMAO</v>
          </cell>
        </row>
        <row r="3821">
          <cell r="I3821" t="str">
            <v>CURRIMAO</v>
          </cell>
        </row>
        <row r="3822">
          <cell r="I3822" t="str">
            <v>CURRIMAO</v>
          </cell>
        </row>
        <row r="3823">
          <cell r="I3823" t="str">
            <v>CURRIMAO</v>
          </cell>
        </row>
        <row r="3824">
          <cell r="I3824" t="str">
            <v>CURRIMAO</v>
          </cell>
        </row>
        <row r="3825">
          <cell r="I3825" t="str">
            <v>CURRIMAO</v>
          </cell>
        </row>
        <row r="3826">
          <cell r="I3826" t="str">
            <v>CURRIMAO</v>
          </cell>
        </row>
        <row r="3827">
          <cell r="I3827" t="str">
            <v>CURRIMAO</v>
          </cell>
        </row>
        <row r="3828">
          <cell r="I3828" t="str">
            <v>CURRIMAO</v>
          </cell>
        </row>
        <row r="3829">
          <cell r="I3829" t="str">
            <v>CURRIMAO</v>
          </cell>
        </row>
        <row r="3830">
          <cell r="I3830" t="str">
            <v>CURRIMAO</v>
          </cell>
        </row>
        <row r="3831">
          <cell r="I3831" t="str">
            <v>CURRIMAO</v>
          </cell>
        </row>
        <row r="3832">
          <cell r="I3832" t="str">
            <v>CURRIMAO</v>
          </cell>
        </row>
        <row r="3833">
          <cell r="I3833" t="str">
            <v>CURRIMAO</v>
          </cell>
        </row>
        <row r="3834">
          <cell r="I3834" t="str">
            <v>CURRIMAO</v>
          </cell>
        </row>
        <row r="3835">
          <cell r="I3835" t="str">
            <v>CURRIMAO</v>
          </cell>
        </row>
        <row r="3836">
          <cell r="I3836" t="str">
            <v>CURRIMAO</v>
          </cell>
        </row>
        <row r="3837">
          <cell r="I3837" t="str">
            <v>CURRIMAO</v>
          </cell>
        </row>
        <row r="3838">
          <cell r="I3838" t="str">
            <v>DINGRAS</v>
          </cell>
        </row>
        <row r="3839">
          <cell r="I3839" t="str">
            <v>DINGRAS</v>
          </cell>
        </row>
        <row r="3840">
          <cell r="I3840" t="str">
            <v>DINGRAS</v>
          </cell>
        </row>
        <row r="3841">
          <cell r="I3841" t="str">
            <v>DINGRAS</v>
          </cell>
        </row>
        <row r="3842">
          <cell r="I3842" t="str">
            <v>DINGRAS</v>
          </cell>
        </row>
        <row r="3843">
          <cell r="I3843" t="str">
            <v>DINGRAS</v>
          </cell>
        </row>
        <row r="3844">
          <cell r="I3844" t="str">
            <v>DINGRAS</v>
          </cell>
        </row>
        <row r="3845">
          <cell r="I3845" t="str">
            <v>DINGRAS</v>
          </cell>
        </row>
        <row r="3846">
          <cell r="I3846" t="str">
            <v>DINGRAS</v>
          </cell>
        </row>
        <row r="3847">
          <cell r="I3847" t="str">
            <v>DINGRAS</v>
          </cell>
        </row>
        <row r="3848">
          <cell r="I3848" t="str">
            <v>DINGRAS</v>
          </cell>
        </row>
        <row r="3849">
          <cell r="I3849" t="str">
            <v>DINGRAS</v>
          </cell>
        </row>
        <row r="3850">
          <cell r="I3850" t="str">
            <v>DINGRAS</v>
          </cell>
        </row>
        <row r="3851">
          <cell r="I3851" t="str">
            <v>DINGRAS</v>
          </cell>
        </row>
        <row r="3852">
          <cell r="I3852" t="str">
            <v>DINGRAS</v>
          </cell>
        </row>
        <row r="3853">
          <cell r="I3853" t="str">
            <v>DINGRAS</v>
          </cell>
        </row>
        <row r="3854">
          <cell r="I3854" t="str">
            <v>DINGRAS</v>
          </cell>
        </row>
        <row r="3855">
          <cell r="I3855" t="str">
            <v>DINGRAS</v>
          </cell>
        </row>
        <row r="3856">
          <cell r="I3856" t="str">
            <v>DINGRAS</v>
          </cell>
        </row>
        <row r="3857">
          <cell r="I3857" t="str">
            <v>DINGRAS</v>
          </cell>
        </row>
        <row r="3858">
          <cell r="I3858" t="str">
            <v>DINGRAS</v>
          </cell>
        </row>
        <row r="3859">
          <cell r="I3859" t="str">
            <v>DINGRAS</v>
          </cell>
        </row>
        <row r="3860">
          <cell r="I3860" t="str">
            <v>DINGRAS</v>
          </cell>
        </row>
        <row r="3861">
          <cell r="I3861" t="str">
            <v>DINGRAS</v>
          </cell>
        </row>
        <row r="3862">
          <cell r="I3862" t="str">
            <v>DINGRAS</v>
          </cell>
        </row>
        <row r="3863">
          <cell r="I3863" t="str">
            <v>DINGRAS</v>
          </cell>
        </row>
        <row r="3864">
          <cell r="I3864" t="str">
            <v>DINGRAS</v>
          </cell>
        </row>
        <row r="3865">
          <cell r="I3865" t="str">
            <v>DINGRAS</v>
          </cell>
        </row>
        <row r="3866">
          <cell r="I3866" t="str">
            <v>DINGRAS</v>
          </cell>
        </row>
        <row r="3867">
          <cell r="I3867" t="str">
            <v>DINGRAS</v>
          </cell>
        </row>
        <row r="3868">
          <cell r="I3868" t="str">
            <v>DINGRAS</v>
          </cell>
        </row>
        <row r="3869">
          <cell r="I3869" t="str">
            <v>DUMALNEG</v>
          </cell>
        </row>
        <row r="3870">
          <cell r="I3870" t="str">
            <v>DUMALNEG</v>
          </cell>
        </row>
        <row r="3871">
          <cell r="I3871" t="str">
            <v>DUMALNEG</v>
          </cell>
        </row>
        <row r="3872">
          <cell r="I3872" t="str">
            <v>DUMALNEG</v>
          </cell>
        </row>
        <row r="3873">
          <cell r="I3873" t="str">
            <v>BANNA (ESPIRITU)</v>
          </cell>
        </row>
        <row r="3874">
          <cell r="I3874" t="str">
            <v>BANNA (ESPIRITU)</v>
          </cell>
        </row>
        <row r="3875">
          <cell r="I3875" t="str">
            <v>BANNA (ESPIRITU)</v>
          </cell>
        </row>
        <row r="3876">
          <cell r="I3876" t="str">
            <v>BANNA (ESPIRITU)</v>
          </cell>
        </row>
        <row r="3877">
          <cell r="I3877" t="str">
            <v>BANNA (ESPIRITU)</v>
          </cell>
        </row>
        <row r="3878">
          <cell r="I3878" t="str">
            <v>BANNA (ESPIRITU)</v>
          </cell>
        </row>
        <row r="3879">
          <cell r="I3879" t="str">
            <v>BANNA (ESPIRITU)</v>
          </cell>
        </row>
        <row r="3880">
          <cell r="I3880" t="str">
            <v>BANNA (ESPIRITU)</v>
          </cell>
        </row>
        <row r="3881">
          <cell r="I3881" t="str">
            <v>BANNA (ESPIRITU)</v>
          </cell>
        </row>
        <row r="3882">
          <cell r="I3882" t="str">
            <v>BANNA (ESPIRITU)</v>
          </cell>
        </row>
        <row r="3883">
          <cell r="I3883" t="str">
            <v>BANNA (ESPIRITU)</v>
          </cell>
        </row>
        <row r="3884">
          <cell r="I3884" t="str">
            <v>BANNA (ESPIRITU)</v>
          </cell>
        </row>
        <row r="3885">
          <cell r="I3885" t="str">
            <v>BANNA (ESPIRITU)</v>
          </cell>
        </row>
        <row r="3886">
          <cell r="I3886" t="str">
            <v>BANNA (ESPIRITU)</v>
          </cell>
        </row>
        <row r="3887">
          <cell r="I3887" t="str">
            <v>BANNA (ESPIRITU)</v>
          </cell>
        </row>
        <row r="3888">
          <cell r="I3888" t="str">
            <v>BANNA (ESPIRITU)</v>
          </cell>
        </row>
        <row r="3889">
          <cell r="I3889" t="str">
            <v>BANNA (ESPIRITU)</v>
          </cell>
        </row>
        <row r="3890">
          <cell r="I3890" t="str">
            <v>BANNA (ESPIRITU)</v>
          </cell>
        </row>
        <row r="3891">
          <cell r="I3891" t="str">
            <v>BANNA (ESPIRITU)</v>
          </cell>
        </row>
        <row r="3892">
          <cell r="I3892" t="str">
            <v>BANNA (ESPIRITU)</v>
          </cell>
        </row>
        <row r="3893">
          <cell r="I3893" t="str">
            <v>LAOAG CITY (Capital)</v>
          </cell>
        </row>
        <row r="3894">
          <cell r="I3894" t="str">
            <v>LAOAG CITY (Capital)</v>
          </cell>
        </row>
        <row r="3895">
          <cell r="I3895" t="str">
            <v>LAOAG CITY (Capital)</v>
          </cell>
        </row>
        <row r="3896">
          <cell r="I3896" t="str">
            <v>LAOAG CITY (Capital)</v>
          </cell>
        </row>
        <row r="3897">
          <cell r="I3897" t="str">
            <v>LAOAG CITY (Capital)</v>
          </cell>
        </row>
        <row r="3898">
          <cell r="I3898" t="str">
            <v>LAOAG CITY (Capital)</v>
          </cell>
        </row>
        <row r="3899">
          <cell r="I3899" t="str">
            <v>LAOAG CITY (Capital)</v>
          </cell>
        </row>
        <row r="3900">
          <cell r="I3900" t="str">
            <v>LAOAG CITY (Capital)</v>
          </cell>
        </row>
        <row r="3901">
          <cell r="I3901" t="str">
            <v>LAOAG CITY (Capital)</v>
          </cell>
        </row>
        <row r="3902">
          <cell r="I3902" t="str">
            <v>LAOAG CITY (Capital)</v>
          </cell>
        </row>
        <row r="3903">
          <cell r="I3903" t="str">
            <v>LAOAG CITY (Capital)</v>
          </cell>
        </row>
        <row r="3904">
          <cell r="I3904" t="str">
            <v>LAOAG CITY (Capital)</v>
          </cell>
        </row>
        <row r="3905">
          <cell r="I3905" t="str">
            <v>LAOAG CITY (Capital)</v>
          </cell>
        </row>
        <row r="3906">
          <cell r="I3906" t="str">
            <v>LAOAG CITY (Capital)</v>
          </cell>
        </row>
        <row r="3907">
          <cell r="I3907" t="str">
            <v>LAOAG CITY (Capital)</v>
          </cell>
        </row>
        <row r="3908">
          <cell r="I3908" t="str">
            <v>LAOAG CITY (Capital)</v>
          </cell>
        </row>
        <row r="3909">
          <cell r="I3909" t="str">
            <v>LAOAG CITY (Capital)</v>
          </cell>
        </row>
        <row r="3910">
          <cell r="I3910" t="str">
            <v>LAOAG CITY (Capital)</v>
          </cell>
        </row>
        <row r="3911">
          <cell r="I3911" t="str">
            <v>LAOAG CITY (Capital)</v>
          </cell>
        </row>
        <row r="3912">
          <cell r="I3912" t="str">
            <v>LAOAG CITY (Capital)</v>
          </cell>
        </row>
        <row r="3913">
          <cell r="I3913" t="str">
            <v>LAOAG CITY (Capital)</v>
          </cell>
        </row>
        <row r="3914">
          <cell r="I3914" t="str">
            <v>LAOAG CITY (Capital)</v>
          </cell>
        </row>
        <row r="3915">
          <cell r="I3915" t="str">
            <v>LAOAG CITY (Capital)</v>
          </cell>
        </row>
        <row r="3916">
          <cell r="I3916" t="str">
            <v>LAOAG CITY (Capital)</v>
          </cell>
        </row>
        <row r="3917">
          <cell r="I3917" t="str">
            <v>LAOAG CITY (Capital)</v>
          </cell>
        </row>
        <row r="3918">
          <cell r="I3918" t="str">
            <v>LAOAG CITY (Capital)</v>
          </cell>
        </row>
        <row r="3919">
          <cell r="I3919" t="str">
            <v>LAOAG CITY (Capital)</v>
          </cell>
        </row>
        <row r="3920">
          <cell r="I3920" t="str">
            <v>LAOAG CITY (Capital)</v>
          </cell>
        </row>
        <row r="3921">
          <cell r="I3921" t="str">
            <v>LAOAG CITY (Capital)</v>
          </cell>
        </row>
        <row r="3922">
          <cell r="I3922" t="str">
            <v>LAOAG CITY (Capital)</v>
          </cell>
        </row>
        <row r="3923">
          <cell r="I3923" t="str">
            <v>LAOAG CITY (Capital)</v>
          </cell>
        </row>
        <row r="3924">
          <cell r="I3924" t="str">
            <v>LAOAG CITY (Capital)</v>
          </cell>
        </row>
        <row r="3925">
          <cell r="I3925" t="str">
            <v>LAOAG CITY (Capital)</v>
          </cell>
        </row>
        <row r="3926">
          <cell r="I3926" t="str">
            <v>LAOAG CITY (Capital)</v>
          </cell>
        </row>
        <row r="3927">
          <cell r="I3927" t="str">
            <v>LAOAG CITY (Capital)</v>
          </cell>
        </row>
        <row r="3928">
          <cell r="I3928" t="str">
            <v>LAOAG CITY (Capital)</v>
          </cell>
        </row>
        <row r="3929">
          <cell r="I3929" t="str">
            <v>LAOAG CITY (Capital)</v>
          </cell>
        </row>
        <row r="3930">
          <cell r="I3930" t="str">
            <v>LAOAG CITY (Capital)</v>
          </cell>
        </row>
        <row r="3931">
          <cell r="I3931" t="str">
            <v>LAOAG CITY (Capital)</v>
          </cell>
        </row>
        <row r="3932">
          <cell r="I3932" t="str">
            <v>LAOAG CITY (Capital)</v>
          </cell>
        </row>
        <row r="3933">
          <cell r="I3933" t="str">
            <v>LAOAG CITY (Capital)</v>
          </cell>
        </row>
        <row r="3934">
          <cell r="I3934" t="str">
            <v>LAOAG CITY (Capital)</v>
          </cell>
        </row>
        <row r="3935">
          <cell r="I3935" t="str">
            <v>LAOAG CITY (Capital)</v>
          </cell>
        </row>
        <row r="3936">
          <cell r="I3936" t="str">
            <v>LAOAG CITY (Capital)</v>
          </cell>
        </row>
        <row r="3937">
          <cell r="I3937" t="str">
            <v>LAOAG CITY (Capital)</v>
          </cell>
        </row>
        <row r="3938">
          <cell r="I3938" t="str">
            <v>LAOAG CITY (Capital)</v>
          </cell>
        </row>
        <row r="3939">
          <cell r="I3939" t="str">
            <v>LAOAG CITY (Capital)</v>
          </cell>
        </row>
        <row r="3940">
          <cell r="I3940" t="str">
            <v>LAOAG CITY (Capital)</v>
          </cell>
        </row>
        <row r="3941">
          <cell r="I3941" t="str">
            <v>LAOAG CITY (Capital)</v>
          </cell>
        </row>
        <row r="3942">
          <cell r="I3942" t="str">
            <v>LAOAG CITY (Capital)</v>
          </cell>
        </row>
        <row r="3943">
          <cell r="I3943" t="str">
            <v>LAOAG CITY (Capital)</v>
          </cell>
        </row>
        <row r="3944">
          <cell r="I3944" t="str">
            <v>LAOAG CITY (Capital)</v>
          </cell>
        </row>
        <row r="3945">
          <cell r="I3945" t="str">
            <v>LAOAG CITY (Capital)</v>
          </cell>
        </row>
        <row r="3946">
          <cell r="I3946" t="str">
            <v>LAOAG CITY (Capital)</v>
          </cell>
        </row>
        <row r="3947">
          <cell r="I3947" t="str">
            <v>LAOAG CITY (Capital)</v>
          </cell>
        </row>
        <row r="3948">
          <cell r="I3948" t="str">
            <v>LAOAG CITY (Capital)</v>
          </cell>
        </row>
        <row r="3949">
          <cell r="I3949" t="str">
            <v>LAOAG CITY (Capital)</v>
          </cell>
        </row>
        <row r="3950">
          <cell r="I3950" t="str">
            <v>LAOAG CITY (Capital)</v>
          </cell>
        </row>
        <row r="3951">
          <cell r="I3951" t="str">
            <v>LAOAG CITY (Capital)</v>
          </cell>
        </row>
        <row r="3952">
          <cell r="I3952" t="str">
            <v>LAOAG CITY (Capital)</v>
          </cell>
        </row>
        <row r="3953">
          <cell r="I3953" t="str">
            <v>LAOAG CITY (Capital)</v>
          </cell>
        </row>
        <row r="3954">
          <cell r="I3954" t="str">
            <v>LAOAG CITY (Capital)</v>
          </cell>
        </row>
        <row r="3955">
          <cell r="I3955" t="str">
            <v>LAOAG CITY (Capital)</v>
          </cell>
        </row>
        <row r="3956">
          <cell r="I3956" t="str">
            <v>LAOAG CITY (Capital)</v>
          </cell>
        </row>
        <row r="3957">
          <cell r="I3957" t="str">
            <v>LAOAG CITY (Capital)</v>
          </cell>
        </row>
        <row r="3958">
          <cell r="I3958" t="str">
            <v>LAOAG CITY (Capital)</v>
          </cell>
        </row>
        <row r="3959">
          <cell r="I3959" t="str">
            <v>LAOAG CITY (Capital)</v>
          </cell>
        </row>
        <row r="3960">
          <cell r="I3960" t="str">
            <v>LAOAG CITY (Capital)</v>
          </cell>
        </row>
        <row r="3961">
          <cell r="I3961" t="str">
            <v>LAOAG CITY (Capital)</v>
          </cell>
        </row>
        <row r="3962">
          <cell r="I3962" t="str">
            <v>LAOAG CITY (Capital)</v>
          </cell>
        </row>
        <row r="3963">
          <cell r="I3963" t="str">
            <v>LAOAG CITY (Capital)</v>
          </cell>
        </row>
        <row r="3964">
          <cell r="I3964" t="str">
            <v>LAOAG CITY (Capital)</v>
          </cell>
        </row>
        <row r="3965">
          <cell r="I3965" t="str">
            <v>LAOAG CITY (Capital)</v>
          </cell>
        </row>
        <row r="3966">
          <cell r="I3966" t="str">
            <v>LAOAG CITY (Capital)</v>
          </cell>
        </row>
        <row r="3967">
          <cell r="I3967" t="str">
            <v>LAOAG CITY (Capital)</v>
          </cell>
        </row>
        <row r="3968">
          <cell r="I3968" t="str">
            <v>LAOAG CITY (Capital)</v>
          </cell>
        </row>
        <row r="3969">
          <cell r="I3969" t="str">
            <v>LAOAG CITY (Capital)</v>
          </cell>
        </row>
        <row r="3970">
          <cell r="I3970" t="str">
            <v>LAOAG CITY (Capital)</v>
          </cell>
        </row>
        <row r="3971">
          <cell r="I3971" t="str">
            <v>LAOAG CITY (Capital)</v>
          </cell>
        </row>
        <row r="3972">
          <cell r="I3972" t="str">
            <v>LAOAG CITY (Capital)</v>
          </cell>
        </row>
        <row r="3973">
          <cell r="I3973" t="str">
            <v>MARCOS</v>
          </cell>
        </row>
        <row r="3974">
          <cell r="I3974" t="str">
            <v>MARCOS</v>
          </cell>
        </row>
        <row r="3975">
          <cell r="I3975" t="str">
            <v>MARCOS</v>
          </cell>
        </row>
        <row r="3976">
          <cell r="I3976" t="str">
            <v>MARCOS</v>
          </cell>
        </row>
        <row r="3977">
          <cell r="I3977" t="str">
            <v>MARCOS</v>
          </cell>
        </row>
        <row r="3978">
          <cell r="I3978" t="str">
            <v>MARCOS</v>
          </cell>
        </row>
        <row r="3979">
          <cell r="I3979" t="str">
            <v>MARCOS</v>
          </cell>
        </row>
        <row r="3980">
          <cell r="I3980" t="str">
            <v>MARCOS</v>
          </cell>
        </row>
        <row r="3981">
          <cell r="I3981" t="str">
            <v>MARCOS</v>
          </cell>
        </row>
        <row r="3982">
          <cell r="I3982" t="str">
            <v>MARCOS</v>
          </cell>
        </row>
        <row r="3983">
          <cell r="I3983" t="str">
            <v>MARCOS</v>
          </cell>
        </row>
        <row r="3984">
          <cell r="I3984" t="str">
            <v>MARCOS</v>
          </cell>
        </row>
        <row r="3985">
          <cell r="I3985" t="str">
            <v>MARCOS</v>
          </cell>
        </row>
        <row r="3986">
          <cell r="I3986" t="str">
            <v>NUEVA ERA</v>
          </cell>
        </row>
        <row r="3987">
          <cell r="I3987" t="str">
            <v>NUEVA ERA</v>
          </cell>
        </row>
        <row r="3988">
          <cell r="I3988" t="str">
            <v>NUEVA ERA</v>
          </cell>
        </row>
        <row r="3989">
          <cell r="I3989" t="str">
            <v>NUEVA ERA</v>
          </cell>
        </row>
        <row r="3990">
          <cell r="I3990" t="str">
            <v>NUEVA ERA</v>
          </cell>
        </row>
        <row r="3991">
          <cell r="I3991" t="str">
            <v>NUEVA ERA</v>
          </cell>
        </row>
        <row r="3992">
          <cell r="I3992" t="str">
            <v>NUEVA ERA</v>
          </cell>
        </row>
        <row r="3993">
          <cell r="I3993" t="str">
            <v>NUEVA ERA</v>
          </cell>
        </row>
        <row r="3994">
          <cell r="I3994" t="str">
            <v>NUEVA ERA</v>
          </cell>
        </row>
        <row r="3995">
          <cell r="I3995" t="str">
            <v>NUEVA ERA</v>
          </cell>
        </row>
        <row r="3996">
          <cell r="I3996" t="str">
            <v>NUEVA ERA</v>
          </cell>
        </row>
        <row r="3997">
          <cell r="I3997" t="str">
            <v>PAGUDPUD</v>
          </cell>
        </row>
        <row r="3998">
          <cell r="I3998" t="str">
            <v>PAGUDPUD</v>
          </cell>
        </row>
        <row r="3999">
          <cell r="I3999" t="str">
            <v>PAGUDPUD</v>
          </cell>
        </row>
        <row r="4000">
          <cell r="I4000" t="str">
            <v>PAGUDPUD</v>
          </cell>
        </row>
        <row r="4001">
          <cell r="I4001" t="str">
            <v>PAGUDPUD</v>
          </cell>
        </row>
        <row r="4002">
          <cell r="I4002" t="str">
            <v>PAGUDPUD</v>
          </cell>
        </row>
        <row r="4003">
          <cell r="I4003" t="str">
            <v>PAGUDPUD</v>
          </cell>
        </row>
        <row r="4004">
          <cell r="I4004" t="str">
            <v>PAGUDPUD</v>
          </cell>
        </row>
        <row r="4005">
          <cell r="I4005" t="str">
            <v>PAGUDPUD</v>
          </cell>
        </row>
        <row r="4006">
          <cell r="I4006" t="str">
            <v>PAGUDPUD</v>
          </cell>
        </row>
        <row r="4007">
          <cell r="I4007" t="str">
            <v>PAGUDPUD</v>
          </cell>
        </row>
        <row r="4008">
          <cell r="I4008" t="str">
            <v>PAGUDPUD</v>
          </cell>
        </row>
        <row r="4009">
          <cell r="I4009" t="str">
            <v>PAGUDPUD</v>
          </cell>
        </row>
        <row r="4010">
          <cell r="I4010" t="str">
            <v>PAGUDPUD</v>
          </cell>
        </row>
        <row r="4011">
          <cell r="I4011" t="str">
            <v>PAGUDPUD</v>
          </cell>
        </row>
        <row r="4012">
          <cell r="I4012" t="str">
            <v>PAGUDPUD</v>
          </cell>
        </row>
        <row r="4013">
          <cell r="I4013" t="str">
            <v>PAOAY</v>
          </cell>
        </row>
        <row r="4014">
          <cell r="I4014" t="str">
            <v>PAOAY</v>
          </cell>
        </row>
        <row r="4015">
          <cell r="I4015" t="str">
            <v>PAOAY</v>
          </cell>
        </row>
        <row r="4016">
          <cell r="I4016" t="str">
            <v>PAOAY</v>
          </cell>
        </row>
        <row r="4017">
          <cell r="I4017" t="str">
            <v>PAOAY</v>
          </cell>
        </row>
        <row r="4018">
          <cell r="I4018" t="str">
            <v>PAOAY</v>
          </cell>
        </row>
        <row r="4019">
          <cell r="I4019" t="str">
            <v>PAOAY</v>
          </cell>
        </row>
        <row r="4020">
          <cell r="I4020" t="str">
            <v>PAOAY</v>
          </cell>
        </row>
        <row r="4021">
          <cell r="I4021" t="str">
            <v>PAOAY</v>
          </cell>
        </row>
        <row r="4022">
          <cell r="I4022" t="str">
            <v>PAOAY</v>
          </cell>
        </row>
        <row r="4023">
          <cell r="I4023" t="str">
            <v>PAOAY</v>
          </cell>
        </row>
        <row r="4024">
          <cell r="I4024" t="str">
            <v>PAOAY</v>
          </cell>
        </row>
        <row r="4025">
          <cell r="I4025" t="str">
            <v>PAOAY</v>
          </cell>
        </row>
        <row r="4026">
          <cell r="I4026" t="str">
            <v>PAOAY</v>
          </cell>
        </row>
        <row r="4027">
          <cell r="I4027" t="str">
            <v>PAOAY</v>
          </cell>
        </row>
        <row r="4028">
          <cell r="I4028" t="str">
            <v>PAOAY</v>
          </cell>
        </row>
        <row r="4029">
          <cell r="I4029" t="str">
            <v>PAOAY</v>
          </cell>
        </row>
        <row r="4030">
          <cell r="I4030" t="str">
            <v>PAOAY</v>
          </cell>
        </row>
        <row r="4031">
          <cell r="I4031" t="str">
            <v>PAOAY</v>
          </cell>
        </row>
        <row r="4032">
          <cell r="I4032" t="str">
            <v>PAOAY</v>
          </cell>
        </row>
        <row r="4033">
          <cell r="I4033" t="str">
            <v>PAOAY</v>
          </cell>
        </row>
        <row r="4034">
          <cell r="I4034" t="str">
            <v>PAOAY</v>
          </cell>
        </row>
        <row r="4035">
          <cell r="I4035" t="str">
            <v>PAOAY</v>
          </cell>
        </row>
        <row r="4036">
          <cell r="I4036" t="str">
            <v>PAOAY</v>
          </cell>
        </row>
        <row r="4037">
          <cell r="I4037" t="str">
            <v>PAOAY</v>
          </cell>
        </row>
        <row r="4038">
          <cell r="I4038" t="str">
            <v>PAOAY</v>
          </cell>
        </row>
        <row r="4039">
          <cell r="I4039" t="str">
            <v>PAOAY</v>
          </cell>
        </row>
        <row r="4040">
          <cell r="I4040" t="str">
            <v>PAOAY</v>
          </cell>
        </row>
        <row r="4041">
          <cell r="I4041" t="str">
            <v>PAOAY</v>
          </cell>
        </row>
        <row r="4042">
          <cell r="I4042" t="str">
            <v>PAOAY</v>
          </cell>
        </row>
        <row r="4043">
          <cell r="I4043" t="str">
            <v>PAOAY</v>
          </cell>
        </row>
        <row r="4044">
          <cell r="I4044" t="str">
            <v>PASUQUIN</v>
          </cell>
        </row>
        <row r="4045">
          <cell r="I4045" t="str">
            <v>PASUQUIN</v>
          </cell>
        </row>
        <row r="4046">
          <cell r="I4046" t="str">
            <v>PASUQUIN</v>
          </cell>
        </row>
        <row r="4047">
          <cell r="I4047" t="str">
            <v>PASUQUIN</v>
          </cell>
        </row>
        <row r="4048">
          <cell r="I4048" t="str">
            <v>PASUQUIN</v>
          </cell>
        </row>
        <row r="4049">
          <cell r="I4049" t="str">
            <v>PASUQUIN</v>
          </cell>
        </row>
        <row r="4050">
          <cell r="I4050" t="str">
            <v>PASUQUIN</v>
          </cell>
        </row>
        <row r="4051">
          <cell r="I4051" t="str">
            <v>PASUQUIN</v>
          </cell>
        </row>
        <row r="4052">
          <cell r="I4052" t="str">
            <v>PASUQUIN</v>
          </cell>
        </row>
        <row r="4053">
          <cell r="I4053" t="str">
            <v>PASUQUIN</v>
          </cell>
        </row>
        <row r="4054">
          <cell r="I4054" t="str">
            <v>PASUQUIN</v>
          </cell>
        </row>
        <row r="4055">
          <cell r="I4055" t="str">
            <v>PASUQUIN</v>
          </cell>
        </row>
        <row r="4056">
          <cell r="I4056" t="str">
            <v>PASUQUIN</v>
          </cell>
        </row>
        <row r="4057">
          <cell r="I4057" t="str">
            <v>PASUQUIN</v>
          </cell>
        </row>
        <row r="4058">
          <cell r="I4058" t="str">
            <v>PASUQUIN</v>
          </cell>
        </row>
        <row r="4059">
          <cell r="I4059" t="str">
            <v>PASUQUIN</v>
          </cell>
        </row>
        <row r="4060">
          <cell r="I4060" t="str">
            <v>PASUQUIN</v>
          </cell>
        </row>
        <row r="4061">
          <cell r="I4061" t="str">
            <v>PASUQUIN</v>
          </cell>
        </row>
        <row r="4062">
          <cell r="I4062" t="str">
            <v>PASUQUIN</v>
          </cell>
        </row>
        <row r="4063">
          <cell r="I4063" t="str">
            <v>PASUQUIN</v>
          </cell>
        </row>
        <row r="4064">
          <cell r="I4064" t="str">
            <v>PASUQUIN</v>
          </cell>
        </row>
        <row r="4065">
          <cell r="I4065" t="str">
            <v>PASUQUIN</v>
          </cell>
        </row>
        <row r="4066">
          <cell r="I4066" t="str">
            <v>PASUQUIN</v>
          </cell>
        </row>
        <row r="4067">
          <cell r="I4067" t="str">
            <v>PASUQUIN</v>
          </cell>
        </row>
        <row r="4068">
          <cell r="I4068" t="str">
            <v>PASUQUIN</v>
          </cell>
        </row>
        <row r="4069">
          <cell r="I4069" t="str">
            <v>PASUQUIN</v>
          </cell>
        </row>
        <row r="4070">
          <cell r="I4070" t="str">
            <v>PASUQUIN</v>
          </cell>
        </row>
        <row r="4071">
          <cell r="I4071" t="str">
            <v>PASUQUIN</v>
          </cell>
        </row>
        <row r="4072">
          <cell r="I4072" t="str">
            <v>PASUQUIN</v>
          </cell>
        </row>
        <row r="4073">
          <cell r="I4073" t="str">
            <v>PASUQUIN</v>
          </cell>
        </row>
        <row r="4074">
          <cell r="I4074" t="str">
            <v>PASUQUIN</v>
          </cell>
        </row>
        <row r="4075">
          <cell r="I4075" t="str">
            <v>PASUQUIN</v>
          </cell>
        </row>
        <row r="4076">
          <cell r="I4076" t="str">
            <v>PASUQUIN</v>
          </cell>
        </row>
        <row r="4077">
          <cell r="I4077" t="str">
            <v>PIDDIG</v>
          </cell>
        </row>
        <row r="4078">
          <cell r="I4078" t="str">
            <v>PIDDIG</v>
          </cell>
        </row>
        <row r="4079">
          <cell r="I4079" t="str">
            <v>PIDDIG</v>
          </cell>
        </row>
        <row r="4080">
          <cell r="I4080" t="str">
            <v>PIDDIG</v>
          </cell>
        </row>
        <row r="4081">
          <cell r="I4081" t="str">
            <v>PIDDIG</v>
          </cell>
        </row>
        <row r="4082">
          <cell r="I4082" t="str">
            <v>PIDDIG</v>
          </cell>
        </row>
        <row r="4083">
          <cell r="I4083" t="str">
            <v>PIDDIG</v>
          </cell>
        </row>
        <row r="4084">
          <cell r="I4084" t="str">
            <v>PIDDIG</v>
          </cell>
        </row>
        <row r="4085">
          <cell r="I4085" t="str">
            <v>PIDDIG</v>
          </cell>
        </row>
        <row r="4086">
          <cell r="I4086" t="str">
            <v>PIDDIG</v>
          </cell>
        </row>
        <row r="4087">
          <cell r="I4087" t="str">
            <v>PIDDIG</v>
          </cell>
        </row>
        <row r="4088">
          <cell r="I4088" t="str">
            <v>PIDDIG</v>
          </cell>
        </row>
        <row r="4089">
          <cell r="I4089" t="str">
            <v>PIDDIG</v>
          </cell>
        </row>
        <row r="4090">
          <cell r="I4090" t="str">
            <v>PIDDIG</v>
          </cell>
        </row>
        <row r="4091">
          <cell r="I4091" t="str">
            <v>PIDDIG</v>
          </cell>
        </row>
        <row r="4092">
          <cell r="I4092" t="str">
            <v>PIDDIG</v>
          </cell>
        </row>
        <row r="4093">
          <cell r="I4093" t="str">
            <v>PIDDIG</v>
          </cell>
        </row>
        <row r="4094">
          <cell r="I4094" t="str">
            <v>PIDDIG</v>
          </cell>
        </row>
        <row r="4095">
          <cell r="I4095" t="str">
            <v>PIDDIG</v>
          </cell>
        </row>
        <row r="4096">
          <cell r="I4096" t="str">
            <v>PIDDIG</v>
          </cell>
        </row>
        <row r="4097">
          <cell r="I4097" t="str">
            <v>PIDDIG</v>
          </cell>
        </row>
        <row r="4098">
          <cell r="I4098" t="str">
            <v>PIDDIG</v>
          </cell>
        </row>
        <row r="4099">
          <cell r="I4099" t="str">
            <v>PIDDIG</v>
          </cell>
        </row>
        <row r="4100">
          <cell r="I4100" t="str">
            <v>PINILI</v>
          </cell>
        </row>
        <row r="4101">
          <cell r="I4101" t="str">
            <v>PINILI</v>
          </cell>
        </row>
        <row r="4102">
          <cell r="I4102" t="str">
            <v>PINILI</v>
          </cell>
        </row>
        <row r="4103">
          <cell r="I4103" t="str">
            <v>PINILI</v>
          </cell>
        </row>
        <row r="4104">
          <cell r="I4104" t="str">
            <v>PINILI</v>
          </cell>
        </row>
        <row r="4105">
          <cell r="I4105" t="str">
            <v>PINILI</v>
          </cell>
        </row>
        <row r="4106">
          <cell r="I4106" t="str">
            <v>PINILI</v>
          </cell>
        </row>
        <row r="4107">
          <cell r="I4107" t="str">
            <v>PINILI</v>
          </cell>
        </row>
        <row r="4108">
          <cell r="I4108" t="str">
            <v>PINILI</v>
          </cell>
        </row>
        <row r="4109">
          <cell r="I4109" t="str">
            <v>PINILI</v>
          </cell>
        </row>
        <row r="4110">
          <cell r="I4110" t="str">
            <v>PINILI</v>
          </cell>
        </row>
        <row r="4111">
          <cell r="I4111" t="str">
            <v>PINILI</v>
          </cell>
        </row>
        <row r="4112">
          <cell r="I4112" t="str">
            <v>PINILI</v>
          </cell>
        </row>
        <row r="4113">
          <cell r="I4113" t="str">
            <v>PINILI</v>
          </cell>
        </row>
        <row r="4114">
          <cell r="I4114" t="str">
            <v>PINILI</v>
          </cell>
        </row>
        <row r="4115">
          <cell r="I4115" t="str">
            <v>PINILI</v>
          </cell>
        </row>
        <row r="4116">
          <cell r="I4116" t="str">
            <v>PINILI</v>
          </cell>
        </row>
        <row r="4117">
          <cell r="I4117" t="str">
            <v>PINILI</v>
          </cell>
        </row>
        <row r="4118">
          <cell r="I4118" t="str">
            <v>PINILI</v>
          </cell>
        </row>
        <row r="4119">
          <cell r="I4119" t="str">
            <v>PINILI</v>
          </cell>
        </row>
        <row r="4120">
          <cell r="I4120" t="str">
            <v>PINILI</v>
          </cell>
        </row>
        <row r="4121">
          <cell r="I4121" t="str">
            <v>PINILI</v>
          </cell>
        </row>
        <row r="4122">
          <cell r="I4122" t="str">
            <v>PINILI</v>
          </cell>
        </row>
        <row r="4123">
          <cell r="I4123" t="str">
            <v>PINILI</v>
          </cell>
        </row>
        <row r="4124">
          <cell r="I4124" t="str">
            <v>PINILI</v>
          </cell>
        </row>
        <row r="4125">
          <cell r="I4125" t="str">
            <v>SAN NICOLAS</v>
          </cell>
        </row>
        <row r="4126">
          <cell r="I4126" t="str">
            <v>SAN NICOLAS</v>
          </cell>
        </row>
        <row r="4127">
          <cell r="I4127" t="str">
            <v>SAN NICOLAS</v>
          </cell>
        </row>
        <row r="4128">
          <cell r="I4128" t="str">
            <v>SAN NICOLAS</v>
          </cell>
        </row>
        <row r="4129">
          <cell r="I4129" t="str">
            <v>SAN NICOLAS</v>
          </cell>
        </row>
        <row r="4130">
          <cell r="I4130" t="str">
            <v>SAN NICOLAS</v>
          </cell>
        </row>
        <row r="4131">
          <cell r="I4131" t="str">
            <v>SAN NICOLAS</v>
          </cell>
        </row>
        <row r="4132">
          <cell r="I4132" t="str">
            <v>SAN NICOLAS</v>
          </cell>
        </row>
        <row r="4133">
          <cell r="I4133" t="str">
            <v>SAN NICOLAS</v>
          </cell>
        </row>
        <row r="4134">
          <cell r="I4134" t="str">
            <v>SAN NICOLAS</v>
          </cell>
        </row>
        <row r="4135">
          <cell r="I4135" t="str">
            <v>SAN NICOLAS</v>
          </cell>
        </row>
        <row r="4136">
          <cell r="I4136" t="str">
            <v>SAN NICOLAS</v>
          </cell>
        </row>
        <row r="4137">
          <cell r="I4137" t="str">
            <v>SAN NICOLAS</v>
          </cell>
        </row>
        <row r="4138">
          <cell r="I4138" t="str">
            <v>SAN NICOLAS</v>
          </cell>
        </row>
        <row r="4139">
          <cell r="I4139" t="str">
            <v>SAN NICOLAS</v>
          </cell>
        </row>
        <row r="4140">
          <cell r="I4140" t="str">
            <v>SAN NICOLAS</v>
          </cell>
        </row>
        <row r="4141">
          <cell r="I4141" t="str">
            <v>SAN NICOLAS</v>
          </cell>
        </row>
        <row r="4142">
          <cell r="I4142" t="str">
            <v>SAN NICOLAS</v>
          </cell>
        </row>
        <row r="4143">
          <cell r="I4143" t="str">
            <v>SAN NICOLAS</v>
          </cell>
        </row>
        <row r="4144">
          <cell r="I4144" t="str">
            <v>SAN NICOLAS</v>
          </cell>
        </row>
        <row r="4145">
          <cell r="I4145" t="str">
            <v>SAN NICOLAS</v>
          </cell>
        </row>
        <row r="4146">
          <cell r="I4146" t="str">
            <v>SAN NICOLAS</v>
          </cell>
        </row>
        <row r="4147">
          <cell r="I4147" t="str">
            <v>SAN NICOLAS</v>
          </cell>
        </row>
        <row r="4148">
          <cell r="I4148" t="str">
            <v>SAN NICOLAS</v>
          </cell>
        </row>
        <row r="4149">
          <cell r="I4149" t="str">
            <v>SARRAT</v>
          </cell>
        </row>
        <row r="4150">
          <cell r="I4150" t="str">
            <v>SARRAT</v>
          </cell>
        </row>
        <row r="4151">
          <cell r="I4151" t="str">
            <v>SARRAT</v>
          </cell>
        </row>
        <row r="4152">
          <cell r="I4152" t="str">
            <v>SARRAT</v>
          </cell>
        </row>
        <row r="4153">
          <cell r="I4153" t="str">
            <v>SARRAT</v>
          </cell>
        </row>
        <row r="4154">
          <cell r="I4154" t="str">
            <v>SARRAT</v>
          </cell>
        </row>
        <row r="4155">
          <cell r="I4155" t="str">
            <v>SARRAT</v>
          </cell>
        </row>
        <row r="4156">
          <cell r="I4156" t="str">
            <v>SARRAT</v>
          </cell>
        </row>
        <row r="4157">
          <cell r="I4157" t="str">
            <v>SARRAT</v>
          </cell>
        </row>
        <row r="4158">
          <cell r="I4158" t="str">
            <v>SARRAT</v>
          </cell>
        </row>
        <row r="4159">
          <cell r="I4159" t="str">
            <v>SARRAT</v>
          </cell>
        </row>
        <row r="4160">
          <cell r="I4160" t="str">
            <v>SARRAT</v>
          </cell>
        </row>
        <row r="4161">
          <cell r="I4161" t="str">
            <v>SARRAT</v>
          </cell>
        </row>
        <row r="4162">
          <cell r="I4162" t="str">
            <v>SARRAT</v>
          </cell>
        </row>
        <row r="4163">
          <cell r="I4163" t="str">
            <v>SARRAT</v>
          </cell>
        </row>
        <row r="4164">
          <cell r="I4164" t="str">
            <v>SARRAT</v>
          </cell>
        </row>
        <row r="4165">
          <cell r="I4165" t="str">
            <v>SARRAT</v>
          </cell>
        </row>
        <row r="4166">
          <cell r="I4166" t="str">
            <v>SARRAT</v>
          </cell>
        </row>
        <row r="4167">
          <cell r="I4167" t="str">
            <v>SARRAT</v>
          </cell>
        </row>
        <row r="4168">
          <cell r="I4168" t="str">
            <v>SARRAT</v>
          </cell>
        </row>
        <row r="4169">
          <cell r="I4169" t="str">
            <v>SARRAT</v>
          </cell>
        </row>
        <row r="4170">
          <cell r="I4170" t="str">
            <v>SARRAT</v>
          </cell>
        </row>
        <row r="4171">
          <cell r="I4171" t="str">
            <v>SARRAT</v>
          </cell>
        </row>
        <row r="4172">
          <cell r="I4172" t="str">
            <v>SARRAT</v>
          </cell>
        </row>
        <row r="4173">
          <cell r="I4173" t="str">
            <v>SOLSONA</v>
          </cell>
        </row>
        <row r="4174">
          <cell r="I4174" t="str">
            <v>SOLSONA</v>
          </cell>
        </row>
        <row r="4175">
          <cell r="I4175" t="str">
            <v>SOLSONA</v>
          </cell>
        </row>
        <row r="4176">
          <cell r="I4176" t="str">
            <v>SOLSONA</v>
          </cell>
        </row>
        <row r="4177">
          <cell r="I4177" t="str">
            <v>SOLSONA</v>
          </cell>
        </row>
        <row r="4178">
          <cell r="I4178" t="str">
            <v>SOLSONA</v>
          </cell>
        </row>
        <row r="4179">
          <cell r="I4179" t="str">
            <v>SOLSONA</v>
          </cell>
        </row>
        <row r="4180">
          <cell r="I4180" t="str">
            <v>SOLSONA</v>
          </cell>
        </row>
        <row r="4181">
          <cell r="I4181" t="str">
            <v>SOLSONA</v>
          </cell>
        </row>
        <row r="4182">
          <cell r="I4182" t="str">
            <v>SOLSONA</v>
          </cell>
        </row>
        <row r="4183">
          <cell r="I4183" t="str">
            <v>SOLSONA</v>
          </cell>
        </row>
        <row r="4184">
          <cell r="I4184" t="str">
            <v>SOLSONA</v>
          </cell>
        </row>
        <row r="4185">
          <cell r="I4185" t="str">
            <v>SOLSONA</v>
          </cell>
        </row>
        <row r="4186">
          <cell r="I4186" t="str">
            <v>SOLSONA</v>
          </cell>
        </row>
        <row r="4187">
          <cell r="I4187" t="str">
            <v>SOLSONA</v>
          </cell>
        </row>
        <row r="4188">
          <cell r="I4188" t="str">
            <v>SOLSONA</v>
          </cell>
        </row>
        <row r="4189">
          <cell r="I4189" t="str">
            <v>SOLSONA</v>
          </cell>
        </row>
        <row r="4190">
          <cell r="I4190" t="str">
            <v>SOLSONA</v>
          </cell>
        </row>
        <row r="4191">
          <cell r="I4191" t="str">
            <v>SOLSONA</v>
          </cell>
        </row>
        <row r="4192">
          <cell r="I4192" t="str">
            <v>SOLSONA</v>
          </cell>
        </row>
        <row r="4193">
          <cell r="I4193" t="str">
            <v>SOLSONA</v>
          </cell>
        </row>
        <row r="4194">
          <cell r="I4194" t="str">
            <v>SOLSONA</v>
          </cell>
        </row>
        <row r="4195">
          <cell r="I4195" t="str">
            <v>VINTAR</v>
          </cell>
        </row>
        <row r="4196">
          <cell r="I4196" t="str">
            <v>VINTAR</v>
          </cell>
        </row>
        <row r="4197">
          <cell r="I4197" t="str">
            <v>VINTAR</v>
          </cell>
        </row>
        <row r="4198">
          <cell r="I4198" t="str">
            <v>VINTAR</v>
          </cell>
        </row>
        <row r="4199">
          <cell r="I4199" t="str">
            <v>VINTAR</v>
          </cell>
        </row>
        <row r="4200">
          <cell r="I4200" t="str">
            <v>VINTAR</v>
          </cell>
        </row>
        <row r="4201">
          <cell r="I4201" t="str">
            <v>VINTAR</v>
          </cell>
        </row>
        <row r="4202">
          <cell r="I4202" t="str">
            <v>VINTAR</v>
          </cell>
        </row>
        <row r="4203">
          <cell r="I4203" t="str">
            <v>VINTAR</v>
          </cell>
        </row>
        <row r="4204">
          <cell r="I4204" t="str">
            <v>VINTAR</v>
          </cell>
        </row>
        <row r="4205">
          <cell r="I4205" t="str">
            <v>VINTAR</v>
          </cell>
        </row>
        <row r="4206">
          <cell r="I4206" t="str">
            <v>VINTAR</v>
          </cell>
        </row>
        <row r="4207">
          <cell r="I4207" t="str">
            <v>VINTAR</v>
          </cell>
        </row>
        <row r="4208">
          <cell r="I4208" t="str">
            <v>VINTAR</v>
          </cell>
        </row>
        <row r="4209">
          <cell r="I4209" t="str">
            <v>VINTAR</v>
          </cell>
        </row>
        <row r="4210">
          <cell r="I4210" t="str">
            <v>VINTAR</v>
          </cell>
        </row>
        <row r="4211">
          <cell r="I4211" t="str">
            <v>VINTAR</v>
          </cell>
        </row>
        <row r="4212">
          <cell r="I4212" t="str">
            <v>VINTAR</v>
          </cell>
        </row>
        <row r="4213">
          <cell r="I4213" t="str">
            <v>VINTAR</v>
          </cell>
        </row>
        <row r="4214">
          <cell r="I4214" t="str">
            <v>VINTAR</v>
          </cell>
        </row>
        <row r="4215">
          <cell r="I4215" t="str">
            <v>VINTAR</v>
          </cell>
        </row>
        <row r="4216">
          <cell r="I4216" t="str">
            <v>VINTAR</v>
          </cell>
        </row>
        <row r="4217">
          <cell r="I4217" t="str">
            <v>VINTAR</v>
          </cell>
        </row>
        <row r="4218">
          <cell r="I4218" t="str">
            <v>VINTAR</v>
          </cell>
        </row>
        <row r="4219">
          <cell r="I4219" t="str">
            <v>VINTAR</v>
          </cell>
        </row>
        <row r="4220">
          <cell r="I4220" t="str">
            <v>VINTAR</v>
          </cell>
        </row>
        <row r="4221">
          <cell r="I4221" t="str">
            <v>VINTAR</v>
          </cell>
        </row>
        <row r="4222">
          <cell r="I4222" t="str">
            <v>VINTAR</v>
          </cell>
        </row>
        <row r="4223">
          <cell r="I4223" t="str">
            <v>VINTAR</v>
          </cell>
        </row>
        <row r="4224">
          <cell r="I4224" t="str">
            <v>VINTAR</v>
          </cell>
        </row>
        <row r="4225">
          <cell r="I4225" t="str">
            <v>VINTAR</v>
          </cell>
        </row>
        <row r="4226">
          <cell r="I4226" t="str">
            <v>VINTAR</v>
          </cell>
        </row>
        <row r="4227">
          <cell r="I4227" t="str">
            <v>VINTAR</v>
          </cell>
        </row>
        <row r="4228">
          <cell r="I4228" t="str">
            <v>ALILEM</v>
          </cell>
        </row>
        <row r="4229">
          <cell r="I4229" t="str">
            <v>ALILEM</v>
          </cell>
        </row>
        <row r="4230">
          <cell r="I4230" t="str">
            <v>ALILEM</v>
          </cell>
        </row>
        <row r="4231">
          <cell r="I4231" t="str">
            <v>ALILEM</v>
          </cell>
        </row>
        <row r="4232">
          <cell r="I4232" t="str">
            <v>ALILEM</v>
          </cell>
        </row>
        <row r="4233">
          <cell r="I4233" t="str">
            <v>ALILEM</v>
          </cell>
        </row>
        <row r="4234">
          <cell r="I4234" t="str">
            <v>ALILEM</v>
          </cell>
        </row>
        <row r="4235">
          <cell r="I4235" t="str">
            <v>ALILEM</v>
          </cell>
        </row>
        <row r="4236">
          <cell r="I4236" t="str">
            <v>ALILEM</v>
          </cell>
        </row>
        <row r="4237">
          <cell r="I4237" t="str">
            <v>BANAYOYO</v>
          </cell>
        </row>
        <row r="4238">
          <cell r="I4238" t="str">
            <v>BANAYOYO</v>
          </cell>
        </row>
        <row r="4239">
          <cell r="I4239" t="str">
            <v>BANAYOYO</v>
          </cell>
        </row>
        <row r="4240">
          <cell r="I4240" t="str">
            <v>BANAYOYO</v>
          </cell>
        </row>
        <row r="4241">
          <cell r="I4241" t="str">
            <v>BANAYOYO</v>
          </cell>
        </row>
        <row r="4242">
          <cell r="I4242" t="str">
            <v>BANAYOYO</v>
          </cell>
        </row>
        <row r="4243">
          <cell r="I4243" t="str">
            <v>BANAYOYO</v>
          </cell>
        </row>
        <row r="4244">
          <cell r="I4244" t="str">
            <v>BANAYOYO</v>
          </cell>
        </row>
        <row r="4245">
          <cell r="I4245" t="str">
            <v>BANAYOYO</v>
          </cell>
        </row>
        <row r="4246">
          <cell r="I4246" t="str">
            <v>BANAYOYO</v>
          </cell>
        </row>
        <row r="4247">
          <cell r="I4247" t="str">
            <v>BANAYOYO</v>
          </cell>
        </row>
        <row r="4248">
          <cell r="I4248" t="str">
            <v>BANAYOYO</v>
          </cell>
        </row>
        <row r="4249">
          <cell r="I4249" t="str">
            <v>BANAYOYO</v>
          </cell>
        </row>
        <row r="4250">
          <cell r="I4250" t="str">
            <v>BANAYOYO</v>
          </cell>
        </row>
        <row r="4251">
          <cell r="I4251" t="str">
            <v>BANTAY</v>
          </cell>
        </row>
        <row r="4252">
          <cell r="I4252" t="str">
            <v>BANTAY</v>
          </cell>
        </row>
        <row r="4253">
          <cell r="I4253" t="str">
            <v>BANTAY</v>
          </cell>
        </row>
        <row r="4254">
          <cell r="I4254" t="str">
            <v>BANTAY</v>
          </cell>
        </row>
        <row r="4255">
          <cell r="I4255" t="str">
            <v>BANTAY</v>
          </cell>
        </row>
        <row r="4256">
          <cell r="I4256" t="str">
            <v>BANTAY</v>
          </cell>
        </row>
        <row r="4257">
          <cell r="I4257" t="str">
            <v>BANTAY</v>
          </cell>
        </row>
        <row r="4258">
          <cell r="I4258" t="str">
            <v>BANTAY</v>
          </cell>
        </row>
        <row r="4259">
          <cell r="I4259" t="str">
            <v>BANTAY</v>
          </cell>
        </row>
        <row r="4260">
          <cell r="I4260" t="str">
            <v>BANTAY</v>
          </cell>
        </row>
        <row r="4261">
          <cell r="I4261" t="str">
            <v>BANTAY</v>
          </cell>
        </row>
        <row r="4262">
          <cell r="I4262" t="str">
            <v>BANTAY</v>
          </cell>
        </row>
        <row r="4263">
          <cell r="I4263" t="str">
            <v>BANTAY</v>
          </cell>
        </row>
        <row r="4264">
          <cell r="I4264" t="str">
            <v>BANTAY</v>
          </cell>
        </row>
        <row r="4265">
          <cell r="I4265" t="str">
            <v>BANTAY</v>
          </cell>
        </row>
        <row r="4266">
          <cell r="I4266" t="str">
            <v>BANTAY</v>
          </cell>
        </row>
        <row r="4267">
          <cell r="I4267" t="str">
            <v>BANTAY</v>
          </cell>
        </row>
        <row r="4268">
          <cell r="I4268" t="str">
            <v>BANTAY</v>
          </cell>
        </row>
        <row r="4269">
          <cell r="I4269" t="str">
            <v>BANTAY</v>
          </cell>
        </row>
        <row r="4270">
          <cell r="I4270" t="str">
            <v>BANTAY</v>
          </cell>
        </row>
        <row r="4271">
          <cell r="I4271" t="str">
            <v>BANTAY</v>
          </cell>
        </row>
        <row r="4272">
          <cell r="I4272" t="str">
            <v>BANTAY</v>
          </cell>
        </row>
        <row r="4273">
          <cell r="I4273" t="str">
            <v>BANTAY</v>
          </cell>
        </row>
        <row r="4274">
          <cell r="I4274" t="str">
            <v>BANTAY</v>
          </cell>
        </row>
        <row r="4275">
          <cell r="I4275" t="str">
            <v>BANTAY</v>
          </cell>
        </row>
        <row r="4276">
          <cell r="I4276" t="str">
            <v>BANTAY</v>
          </cell>
        </row>
        <row r="4277">
          <cell r="I4277" t="str">
            <v>BANTAY</v>
          </cell>
        </row>
        <row r="4278">
          <cell r="I4278" t="str">
            <v>BANTAY</v>
          </cell>
        </row>
        <row r="4279">
          <cell r="I4279" t="str">
            <v>BANTAY</v>
          </cell>
        </row>
        <row r="4280">
          <cell r="I4280" t="str">
            <v>BANTAY</v>
          </cell>
        </row>
        <row r="4281">
          <cell r="I4281" t="str">
            <v>BANTAY</v>
          </cell>
        </row>
        <row r="4282">
          <cell r="I4282" t="str">
            <v>BANTAY</v>
          </cell>
        </row>
        <row r="4283">
          <cell r="I4283" t="str">
            <v>BANTAY</v>
          </cell>
        </row>
        <row r="4284">
          <cell r="I4284" t="str">
            <v>BANTAY</v>
          </cell>
        </row>
        <row r="4285">
          <cell r="I4285" t="str">
            <v>BURGOS</v>
          </cell>
        </row>
        <row r="4286">
          <cell r="I4286" t="str">
            <v>BURGOS</v>
          </cell>
        </row>
        <row r="4287">
          <cell r="I4287" t="str">
            <v>BURGOS</v>
          </cell>
        </row>
        <row r="4288">
          <cell r="I4288" t="str">
            <v>BURGOS</v>
          </cell>
        </row>
        <row r="4289">
          <cell r="I4289" t="str">
            <v>BURGOS</v>
          </cell>
        </row>
        <row r="4290">
          <cell r="I4290" t="str">
            <v>BURGOS</v>
          </cell>
        </row>
        <row r="4291">
          <cell r="I4291" t="str">
            <v>BURGOS</v>
          </cell>
        </row>
        <row r="4292">
          <cell r="I4292" t="str">
            <v>BURGOS</v>
          </cell>
        </row>
        <row r="4293">
          <cell r="I4293" t="str">
            <v>BURGOS</v>
          </cell>
        </row>
        <row r="4294">
          <cell r="I4294" t="str">
            <v>BURGOS</v>
          </cell>
        </row>
        <row r="4295">
          <cell r="I4295" t="str">
            <v>BURGOS</v>
          </cell>
        </row>
        <row r="4296">
          <cell r="I4296" t="str">
            <v>BURGOS</v>
          </cell>
        </row>
        <row r="4297">
          <cell r="I4297" t="str">
            <v>BURGOS</v>
          </cell>
        </row>
        <row r="4298">
          <cell r="I4298" t="str">
            <v>BURGOS</v>
          </cell>
        </row>
        <row r="4299">
          <cell r="I4299" t="str">
            <v>BURGOS</v>
          </cell>
        </row>
        <row r="4300">
          <cell r="I4300" t="str">
            <v>BURGOS</v>
          </cell>
        </row>
        <row r="4301">
          <cell r="I4301" t="str">
            <v>BURGOS</v>
          </cell>
        </row>
        <row r="4302">
          <cell r="I4302" t="str">
            <v>BURGOS</v>
          </cell>
        </row>
        <row r="4303">
          <cell r="I4303" t="str">
            <v>BURGOS</v>
          </cell>
        </row>
        <row r="4304">
          <cell r="I4304" t="str">
            <v>BURGOS</v>
          </cell>
        </row>
        <row r="4305">
          <cell r="I4305" t="str">
            <v>BURGOS</v>
          </cell>
        </row>
        <row r="4306">
          <cell r="I4306" t="str">
            <v>BURGOS</v>
          </cell>
        </row>
        <row r="4307">
          <cell r="I4307" t="str">
            <v>BURGOS</v>
          </cell>
        </row>
        <row r="4308">
          <cell r="I4308" t="str">
            <v>BURGOS</v>
          </cell>
        </row>
        <row r="4309">
          <cell r="I4309" t="str">
            <v>BURGOS</v>
          </cell>
        </row>
        <row r="4310">
          <cell r="I4310" t="str">
            <v>BURGOS</v>
          </cell>
        </row>
        <row r="4311">
          <cell r="I4311" t="str">
            <v>CABUGAO</v>
          </cell>
        </row>
        <row r="4312">
          <cell r="I4312" t="str">
            <v>CABUGAO</v>
          </cell>
        </row>
        <row r="4313">
          <cell r="I4313" t="str">
            <v>CABUGAO</v>
          </cell>
        </row>
        <row r="4314">
          <cell r="I4314" t="str">
            <v>CABUGAO</v>
          </cell>
        </row>
        <row r="4315">
          <cell r="I4315" t="str">
            <v>CABUGAO</v>
          </cell>
        </row>
        <row r="4316">
          <cell r="I4316" t="str">
            <v>CABUGAO</v>
          </cell>
        </row>
        <row r="4317">
          <cell r="I4317" t="str">
            <v>CABUGAO</v>
          </cell>
        </row>
        <row r="4318">
          <cell r="I4318" t="str">
            <v>CABUGAO</v>
          </cell>
        </row>
        <row r="4319">
          <cell r="I4319" t="str">
            <v>CABUGAO</v>
          </cell>
        </row>
        <row r="4320">
          <cell r="I4320" t="str">
            <v>CABUGAO</v>
          </cell>
        </row>
        <row r="4321">
          <cell r="I4321" t="str">
            <v>CABUGAO</v>
          </cell>
        </row>
        <row r="4322">
          <cell r="I4322" t="str">
            <v>CABUGAO</v>
          </cell>
        </row>
        <row r="4323">
          <cell r="I4323" t="str">
            <v>CABUGAO</v>
          </cell>
        </row>
        <row r="4324">
          <cell r="I4324" t="str">
            <v>CABUGAO</v>
          </cell>
        </row>
        <row r="4325">
          <cell r="I4325" t="str">
            <v>CABUGAO</v>
          </cell>
        </row>
        <row r="4326">
          <cell r="I4326" t="str">
            <v>CABUGAO</v>
          </cell>
        </row>
        <row r="4327">
          <cell r="I4327" t="str">
            <v>CABUGAO</v>
          </cell>
        </row>
        <row r="4328">
          <cell r="I4328" t="str">
            <v>CABUGAO</v>
          </cell>
        </row>
        <row r="4329">
          <cell r="I4329" t="str">
            <v>CABUGAO</v>
          </cell>
        </row>
        <row r="4330">
          <cell r="I4330" t="str">
            <v>CABUGAO</v>
          </cell>
        </row>
        <row r="4331">
          <cell r="I4331" t="str">
            <v>CABUGAO</v>
          </cell>
        </row>
        <row r="4332">
          <cell r="I4332" t="str">
            <v>CABUGAO</v>
          </cell>
        </row>
        <row r="4333">
          <cell r="I4333" t="str">
            <v>CABUGAO</v>
          </cell>
        </row>
        <row r="4334">
          <cell r="I4334" t="str">
            <v>CABUGAO</v>
          </cell>
        </row>
        <row r="4335">
          <cell r="I4335" t="str">
            <v>CABUGAO</v>
          </cell>
        </row>
        <row r="4336">
          <cell r="I4336" t="str">
            <v>CABUGAO</v>
          </cell>
        </row>
        <row r="4337">
          <cell r="I4337" t="str">
            <v>CABUGAO</v>
          </cell>
        </row>
        <row r="4338">
          <cell r="I4338" t="str">
            <v>CABUGAO</v>
          </cell>
        </row>
        <row r="4339">
          <cell r="I4339" t="str">
            <v>CABUGAO</v>
          </cell>
        </row>
        <row r="4340">
          <cell r="I4340" t="str">
            <v>CABUGAO</v>
          </cell>
        </row>
        <row r="4341">
          <cell r="I4341" t="str">
            <v>CABUGAO</v>
          </cell>
        </row>
        <row r="4342">
          <cell r="I4342" t="str">
            <v>CABUGAO</v>
          </cell>
        </row>
        <row r="4343">
          <cell r="I4343" t="str">
            <v>CABUGAO</v>
          </cell>
        </row>
        <row r="4344">
          <cell r="I4344" t="str">
            <v>CITY OF CANDON</v>
          </cell>
        </row>
        <row r="4345">
          <cell r="I4345" t="str">
            <v>CITY OF CANDON</v>
          </cell>
        </row>
        <row r="4346">
          <cell r="I4346" t="str">
            <v>CITY OF CANDON</v>
          </cell>
        </row>
        <row r="4347">
          <cell r="I4347" t="str">
            <v>CITY OF CANDON</v>
          </cell>
        </row>
        <row r="4348">
          <cell r="I4348" t="str">
            <v>CITY OF CANDON</v>
          </cell>
        </row>
        <row r="4349">
          <cell r="I4349" t="str">
            <v>CITY OF CANDON</v>
          </cell>
        </row>
        <row r="4350">
          <cell r="I4350" t="str">
            <v>CITY OF CANDON</v>
          </cell>
        </row>
        <row r="4351">
          <cell r="I4351" t="str">
            <v>CITY OF CANDON</v>
          </cell>
        </row>
        <row r="4352">
          <cell r="I4352" t="str">
            <v>CITY OF CANDON</v>
          </cell>
        </row>
        <row r="4353">
          <cell r="I4353" t="str">
            <v>CITY OF CANDON</v>
          </cell>
        </row>
        <row r="4354">
          <cell r="I4354" t="str">
            <v>CITY OF CANDON</v>
          </cell>
        </row>
        <row r="4355">
          <cell r="I4355" t="str">
            <v>CITY OF CANDON</v>
          </cell>
        </row>
        <row r="4356">
          <cell r="I4356" t="str">
            <v>CITY OF CANDON</v>
          </cell>
        </row>
        <row r="4357">
          <cell r="I4357" t="str">
            <v>CITY OF CANDON</v>
          </cell>
        </row>
        <row r="4358">
          <cell r="I4358" t="str">
            <v>CITY OF CANDON</v>
          </cell>
        </row>
        <row r="4359">
          <cell r="I4359" t="str">
            <v>CITY OF CANDON</v>
          </cell>
        </row>
        <row r="4360">
          <cell r="I4360" t="str">
            <v>CITY OF CANDON</v>
          </cell>
        </row>
        <row r="4361">
          <cell r="I4361" t="str">
            <v>CITY OF CANDON</v>
          </cell>
        </row>
        <row r="4362">
          <cell r="I4362" t="str">
            <v>CITY OF CANDON</v>
          </cell>
        </row>
        <row r="4363">
          <cell r="I4363" t="str">
            <v>CITY OF CANDON</v>
          </cell>
        </row>
        <row r="4364">
          <cell r="I4364" t="str">
            <v>CITY OF CANDON</v>
          </cell>
        </row>
        <row r="4365">
          <cell r="I4365" t="str">
            <v>CITY OF CANDON</v>
          </cell>
        </row>
        <row r="4366">
          <cell r="I4366" t="str">
            <v>CITY OF CANDON</v>
          </cell>
        </row>
        <row r="4367">
          <cell r="I4367" t="str">
            <v>CITY OF CANDON</v>
          </cell>
        </row>
        <row r="4368">
          <cell r="I4368" t="str">
            <v>CITY OF CANDON</v>
          </cell>
        </row>
        <row r="4369">
          <cell r="I4369" t="str">
            <v>CITY OF CANDON</v>
          </cell>
        </row>
        <row r="4370">
          <cell r="I4370" t="str">
            <v>CITY OF CANDON</v>
          </cell>
        </row>
        <row r="4371">
          <cell r="I4371" t="str">
            <v>CITY OF CANDON</v>
          </cell>
        </row>
        <row r="4372">
          <cell r="I4372" t="str">
            <v>CITY OF CANDON</v>
          </cell>
        </row>
        <row r="4373">
          <cell r="I4373" t="str">
            <v>CITY OF CANDON</v>
          </cell>
        </row>
        <row r="4374">
          <cell r="I4374" t="str">
            <v>CITY OF CANDON</v>
          </cell>
        </row>
        <row r="4375">
          <cell r="I4375" t="str">
            <v>CITY OF CANDON</v>
          </cell>
        </row>
        <row r="4376">
          <cell r="I4376" t="str">
            <v>CITY OF CANDON</v>
          </cell>
        </row>
        <row r="4377">
          <cell r="I4377" t="str">
            <v>CITY OF CANDON</v>
          </cell>
        </row>
        <row r="4378">
          <cell r="I4378" t="str">
            <v>CITY OF CANDON</v>
          </cell>
        </row>
        <row r="4379">
          <cell r="I4379" t="str">
            <v>CITY OF CANDON</v>
          </cell>
        </row>
        <row r="4380">
          <cell r="I4380" t="str">
            <v>CITY OF CANDON</v>
          </cell>
        </row>
        <row r="4381">
          <cell r="I4381" t="str">
            <v>CITY OF CANDON</v>
          </cell>
        </row>
        <row r="4382">
          <cell r="I4382" t="str">
            <v>CITY OF CANDON</v>
          </cell>
        </row>
        <row r="4383">
          <cell r="I4383" t="str">
            <v>CITY OF CANDON</v>
          </cell>
        </row>
        <row r="4384">
          <cell r="I4384" t="str">
            <v>CITY OF CANDON</v>
          </cell>
        </row>
        <row r="4385">
          <cell r="I4385" t="str">
            <v>CITY OF CANDON</v>
          </cell>
        </row>
        <row r="4386">
          <cell r="I4386" t="str">
            <v>CAOAYAN</v>
          </cell>
        </row>
        <row r="4387">
          <cell r="I4387" t="str">
            <v>CAOAYAN</v>
          </cell>
        </row>
        <row r="4388">
          <cell r="I4388" t="str">
            <v>CAOAYAN</v>
          </cell>
        </row>
        <row r="4389">
          <cell r="I4389" t="str">
            <v>CAOAYAN</v>
          </cell>
        </row>
        <row r="4390">
          <cell r="I4390" t="str">
            <v>CAOAYAN</v>
          </cell>
        </row>
        <row r="4391">
          <cell r="I4391" t="str">
            <v>CAOAYAN</v>
          </cell>
        </row>
        <row r="4392">
          <cell r="I4392" t="str">
            <v>CAOAYAN</v>
          </cell>
        </row>
        <row r="4393">
          <cell r="I4393" t="str">
            <v>CAOAYAN</v>
          </cell>
        </row>
        <row r="4394">
          <cell r="I4394" t="str">
            <v>CAOAYAN</v>
          </cell>
        </row>
        <row r="4395">
          <cell r="I4395" t="str">
            <v>CAOAYAN</v>
          </cell>
        </row>
        <row r="4396">
          <cell r="I4396" t="str">
            <v>CAOAYAN</v>
          </cell>
        </row>
        <row r="4397">
          <cell r="I4397" t="str">
            <v>CAOAYAN</v>
          </cell>
        </row>
        <row r="4398">
          <cell r="I4398" t="str">
            <v>CAOAYAN</v>
          </cell>
        </row>
        <row r="4399">
          <cell r="I4399" t="str">
            <v>CAOAYAN</v>
          </cell>
        </row>
        <row r="4400">
          <cell r="I4400" t="str">
            <v>CAOAYAN</v>
          </cell>
        </row>
        <row r="4401">
          <cell r="I4401" t="str">
            <v>CAOAYAN</v>
          </cell>
        </row>
        <row r="4402">
          <cell r="I4402" t="str">
            <v>CAOAYAN</v>
          </cell>
        </row>
        <row r="4403">
          <cell r="I4403" t="str">
            <v>CERVANTES</v>
          </cell>
        </row>
        <row r="4404">
          <cell r="I4404" t="str">
            <v>CERVANTES</v>
          </cell>
        </row>
        <row r="4405">
          <cell r="I4405" t="str">
            <v>CERVANTES</v>
          </cell>
        </row>
        <row r="4406">
          <cell r="I4406" t="str">
            <v>CERVANTES</v>
          </cell>
        </row>
        <row r="4407">
          <cell r="I4407" t="str">
            <v>CERVANTES</v>
          </cell>
        </row>
        <row r="4408">
          <cell r="I4408" t="str">
            <v>CERVANTES</v>
          </cell>
        </row>
        <row r="4409">
          <cell r="I4409" t="str">
            <v>CERVANTES</v>
          </cell>
        </row>
        <row r="4410">
          <cell r="I4410" t="str">
            <v>CERVANTES</v>
          </cell>
        </row>
        <row r="4411">
          <cell r="I4411" t="str">
            <v>CERVANTES</v>
          </cell>
        </row>
        <row r="4412">
          <cell r="I4412" t="str">
            <v>CERVANTES</v>
          </cell>
        </row>
        <row r="4413">
          <cell r="I4413" t="str">
            <v>CERVANTES</v>
          </cell>
        </row>
        <row r="4414">
          <cell r="I4414" t="str">
            <v>CERVANTES</v>
          </cell>
        </row>
        <row r="4415">
          <cell r="I4415" t="str">
            <v>CERVANTES</v>
          </cell>
        </row>
        <row r="4416">
          <cell r="I4416" t="str">
            <v>GALIMUYOD</v>
          </cell>
        </row>
        <row r="4417">
          <cell r="I4417" t="str">
            <v>GALIMUYOD</v>
          </cell>
        </row>
        <row r="4418">
          <cell r="I4418" t="str">
            <v>GALIMUYOD</v>
          </cell>
        </row>
        <row r="4419">
          <cell r="I4419" t="str">
            <v>GALIMUYOD</v>
          </cell>
        </row>
        <row r="4420">
          <cell r="I4420" t="str">
            <v>GALIMUYOD</v>
          </cell>
        </row>
        <row r="4421">
          <cell r="I4421" t="str">
            <v>GALIMUYOD</v>
          </cell>
        </row>
        <row r="4422">
          <cell r="I4422" t="str">
            <v>GALIMUYOD</v>
          </cell>
        </row>
        <row r="4423">
          <cell r="I4423" t="str">
            <v>GALIMUYOD</v>
          </cell>
        </row>
        <row r="4424">
          <cell r="I4424" t="str">
            <v>GALIMUYOD</v>
          </cell>
        </row>
        <row r="4425">
          <cell r="I4425" t="str">
            <v>GALIMUYOD</v>
          </cell>
        </row>
        <row r="4426">
          <cell r="I4426" t="str">
            <v>GALIMUYOD</v>
          </cell>
        </row>
        <row r="4427">
          <cell r="I4427" t="str">
            <v>GALIMUYOD</v>
          </cell>
        </row>
        <row r="4428">
          <cell r="I4428" t="str">
            <v>GALIMUYOD</v>
          </cell>
        </row>
        <row r="4429">
          <cell r="I4429" t="str">
            <v>GALIMUYOD</v>
          </cell>
        </row>
        <row r="4430">
          <cell r="I4430" t="str">
            <v>GALIMUYOD</v>
          </cell>
        </row>
        <row r="4431">
          <cell r="I4431" t="str">
            <v>GALIMUYOD</v>
          </cell>
        </row>
        <row r="4432">
          <cell r="I4432" t="str">
            <v>GALIMUYOD</v>
          </cell>
        </row>
        <row r="4433">
          <cell r="I4433" t="str">
            <v>GALIMUYOD</v>
          </cell>
        </row>
        <row r="4434">
          <cell r="I4434" t="str">
            <v>GALIMUYOD</v>
          </cell>
        </row>
        <row r="4435">
          <cell r="I4435" t="str">
            <v>GALIMUYOD</v>
          </cell>
        </row>
        <row r="4436">
          <cell r="I4436" t="str">
            <v>GALIMUYOD</v>
          </cell>
        </row>
        <row r="4437">
          <cell r="I4437" t="str">
            <v>GALIMUYOD</v>
          </cell>
        </row>
        <row r="4438">
          <cell r="I4438" t="str">
            <v>GALIMUYOD</v>
          </cell>
        </row>
        <row r="4439">
          <cell r="I4439" t="str">
            <v>GALIMUYOD</v>
          </cell>
        </row>
        <row r="4440">
          <cell r="I4440" t="str">
            <v>GREGORIO DEL PILAR (CONCEPCION)</v>
          </cell>
        </row>
        <row r="4441">
          <cell r="I4441" t="str">
            <v>GREGORIO DEL PILAR (CONCEPCION)</v>
          </cell>
        </row>
        <row r="4442">
          <cell r="I4442" t="str">
            <v>GREGORIO DEL PILAR (CONCEPCION)</v>
          </cell>
        </row>
        <row r="4443">
          <cell r="I4443" t="str">
            <v>GREGORIO DEL PILAR (CONCEPCION)</v>
          </cell>
        </row>
        <row r="4444">
          <cell r="I4444" t="str">
            <v>GREGORIO DEL PILAR (CONCEPCION)</v>
          </cell>
        </row>
        <row r="4445">
          <cell r="I4445" t="str">
            <v>GREGORIO DEL PILAR (CONCEPCION)</v>
          </cell>
        </row>
        <row r="4446">
          <cell r="I4446" t="str">
            <v>GREGORIO DEL PILAR (CONCEPCION)</v>
          </cell>
        </row>
        <row r="4447">
          <cell r="I4447" t="str">
            <v>LIDLIDDA</v>
          </cell>
        </row>
        <row r="4448">
          <cell r="I4448" t="str">
            <v>LIDLIDDA</v>
          </cell>
        </row>
        <row r="4449">
          <cell r="I4449" t="str">
            <v>LIDLIDDA</v>
          </cell>
        </row>
        <row r="4450">
          <cell r="I4450" t="str">
            <v>LIDLIDDA</v>
          </cell>
        </row>
        <row r="4451">
          <cell r="I4451" t="str">
            <v>LIDLIDDA</v>
          </cell>
        </row>
        <row r="4452">
          <cell r="I4452" t="str">
            <v>LIDLIDDA</v>
          </cell>
        </row>
        <row r="4453">
          <cell r="I4453" t="str">
            <v>LIDLIDDA</v>
          </cell>
        </row>
        <row r="4454">
          <cell r="I4454" t="str">
            <v>LIDLIDDA</v>
          </cell>
        </row>
        <row r="4455">
          <cell r="I4455" t="str">
            <v>LIDLIDDA</v>
          </cell>
        </row>
        <row r="4456">
          <cell r="I4456" t="str">
            <v>LIDLIDDA</v>
          </cell>
        </row>
        <row r="4457">
          <cell r="I4457" t="str">
            <v>LIDLIDDA</v>
          </cell>
        </row>
        <row r="4458">
          <cell r="I4458" t="str">
            <v>MAGSINGAL</v>
          </cell>
        </row>
        <row r="4459">
          <cell r="I4459" t="str">
            <v>MAGSINGAL</v>
          </cell>
        </row>
        <row r="4460">
          <cell r="I4460" t="str">
            <v>MAGSINGAL</v>
          </cell>
        </row>
        <row r="4461">
          <cell r="I4461" t="str">
            <v>MAGSINGAL</v>
          </cell>
        </row>
        <row r="4462">
          <cell r="I4462" t="str">
            <v>MAGSINGAL</v>
          </cell>
        </row>
        <row r="4463">
          <cell r="I4463" t="str">
            <v>MAGSINGAL</v>
          </cell>
        </row>
        <row r="4464">
          <cell r="I4464" t="str">
            <v>MAGSINGAL</v>
          </cell>
        </row>
        <row r="4465">
          <cell r="I4465" t="str">
            <v>MAGSINGAL</v>
          </cell>
        </row>
        <row r="4466">
          <cell r="I4466" t="str">
            <v>MAGSINGAL</v>
          </cell>
        </row>
        <row r="4467">
          <cell r="I4467" t="str">
            <v>MAGSINGAL</v>
          </cell>
        </row>
        <row r="4468">
          <cell r="I4468" t="str">
            <v>MAGSINGAL</v>
          </cell>
        </row>
        <row r="4469">
          <cell r="I4469" t="str">
            <v>MAGSINGAL</v>
          </cell>
        </row>
        <row r="4470">
          <cell r="I4470" t="str">
            <v>MAGSINGAL</v>
          </cell>
        </row>
        <row r="4471">
          <cell r="I4471" t="str">
            <v>MAGSINGAL</v>
          </cell>
        </row>
        <row r="4472">
          <cell r="I4472" t="str">
            <v>MAGSINGAL</v>
          </cell>
        </row>
        <row r="4473">
          <cell r="I4473" t="str">
            <v>MAGSINGAL</v>
          </cell>
        </row>
        <row r="4474">
          <cell r="I4474" t="str">
            <v>MAGSINGAL</v>
          </cell>
        </row>
        <row r="4475">
          <cell r="I4475" t="str">
            <v>MAGSINGAL</v>
          </cell>
        </row>
        <row r="4476">
          <cell r="I4476" t="str">
            <v>MAGSINGAL</v>
          </cell>
        </row>
        <row r="4477">
          <cell r="I4477" t="str">
            <v>MAGSINGAL</v>
          </cell>
        </row>
        <row r="4478">
          <cell r="I4478" t="str">
            <v>MAGSINGAL</v>
          </cell>
        </row>
        <row r="4479">
          <cell r="I4479" t="str">
            <v>MAGSINGAL</v>
          </cell>
        </row>
        <row r="4480">
          <cell r="I4480" t="str">
            <v>MAGSINGAL</v>
          </cell>
        </row>
        <row r="4481">
          <cell r="I4481" t="str">
            <v>MAGSINGAL</v>
          </cell>
        </row>
        <row r="4482">
          <cell r="I4482" t="str">
            <v>MAGSINGAL</v>
          </cell>
        </row>
        <row r="4483">
          <cell r="I4483" t="str">
            <v>MAGSINGAL</v>
          </cell>
        </row>
        <row r="4484">
          <cell r="I4484" t="str">
            <v>MAGSINGAL</v>
          </cell>
        </row>
        <row r="4485">
          <cell r="I4485" t="str">
            <v>MAGSINGAL</v>
          </cell>
        </row>
        <row r="4486">
          <cell r="I4486" t="str">
            <v>MAGSINGAL</v>
          </cell>
        </row>
        <row r="4487">
          <cell r="I4487" t="str">
            <v>MAGSINGAL</v>
          </cell>
        </row>
        <row r="4488">
          <cell r="I4488" t="str">
            <v>NAGBUKEL</v>
          </cell>
        </row>
        <row r="4489">
          <cell r="I4489" t="str">
            <v>NAGBUKEL</v>
          </cell>
        </row>
        <row r="4490">
          <cell r="I4490" t="str">
            <v>NAGBUKEL</v>
          </cell>
        </row>
        <row r="4491">
          <cell r="I4491" t="str">
            <v>NAGBUKEL</v>
          </cell>
        </row>
        <row r="4492">
          <cell r="I4492" t="str">
            <v>NAGBUKEL</v>
          </cell>
        </row>
        <row r="4493">
          <cell r="I4493" t="str">
            <v>NAGBUKEL</v>
          </cell>
        </row>
        <row r="4494">
          <cell r="I4494" t="str">
            <v>NAGBUKEL</v>
          </cell>
        </row>
        <row r="4495">
          <cell r="I4495" t="str">
            <v>NAGBUKEL</v>
          </cell>
        </row>
        <row r="4496">
          <cell r="I4496" t="str">
            <v>NAGBUKEL</v>
          </cell>
        </row>
        <row r="4497">
          <cell r="I4497" t="str">
            <v>NAGBUKEL</v>
          </cell>
        </row>
        <row r="4498">
          <cell r="I4498" t="str">
            <v>NAGBUKEL</v>
          </cell>
        </row>
        <row r="4499">
          <cell r="I4499" t="str">
            <v>NAGBUKEL</v>
          </cell>
        </row>
        <row r="4500">
          <cell r="I4500" t="str">
            <v>NARVACAN</v>
          </cell>
        </row>
        <row r="4501">
          <cell r="I4501" t="str">
            <v>NARVACAN</v>
          </cell>
        </row>
        <row r="4502">
          <cell r="I4502" t="str">
            <v>NARVACAN</v>
          </cell>
        </row>
        <row r="4503">
          <cell r="I4503" t="str">
            <v>NARVACAN</v>
          </cell>
        </row>
        <row r="4504">
          <cell r="I4504" t="str">
            <v>NARVACAN</v>
          </cell>
        </row>
        <row r="4505">
          <cell r="I4505" t="str">
            <v>NARVACAN</v>
          </cell>
        </row>
        <row r="4506">
          <cell r="I4506" t="str">
            <v>NARVACAN</v>
          </cell>
        </row>
        <row r="4507">
          <cell r="I4507" t="str">
            <v>NARVACAN</v>
          </cell>
        </row>
        <row r="4508">
          <cell r="I4508" t="str">
            <v>NARVACAN</v>
          </cell>
        </row>
        <row r="4509">
          <cell r="I4509" t="str">
            <v>NARVACAN</v>
          </cell>
        </row>
        <row r="4510">
          <cell r="I4510" t="str">
            <v>NARVACAN</v>
          </cell>
        </row>
        <row r="4511">
          <cell r="I4511" t="str">
            <v>NARVACAN</v>
          </cell>
        </row>
        <row r="4512">
          <cell r="I4512" t="str">
            <v>NARVACAN</v>
          </cell>
        </row>
        <row r="4513">
          <cell r="I4513" t="str">
            <v>NARVACAN</v>
          </cell>
        </row>
        <row r="4514">
          <cell r="I4514" t="str">
            <v>NARVACAN</v>
          </cell>
        </row>
        <row r="4515">
          <cell r="I4515" t="str">
            <v>NARVACAN</v>
          </cell>
        </row>
        <row r="4516">
          <cell r="I4516" t="str">
            <v>NARVACAN</v>
          </cell>
        </row>
        <row r="4517">
          <cell r="I4517" t="str">
            <v>NARVACAN</v>
          </cell>
        </row>
        <row r="4518">
          <cell r="I4518" t="str">
            <v>NARVACAN</v>
          </cell>
        </row>
        <row r="4519">
          <cell r="I4519" t="str">
            <v>NARVACAN</v>
          </cell>
        </row>
        <row r="4520">
          <cell r="I4520" t="str">
            <v>NARVACAN</v>
          </cell>
        </row>
        <row r="4521">
          <cell r="I4521" t="str">
            <v>NARVACAN</v>
          </cell>
        </row>
        <row r="4522">
          <cell r="I4522" t="str">
            <v>NARVACAN</v>
          </cell>
        </row>
        <row r="4523">
          <cell r="I4523" t="str">
            <v>NARVACAN</v>
          </cell>
        </row>
        <row r="4524">
          <cell r="I4524" t="str">
            <v>NARVACAN</v>
          </cell>
        </row>
        <row r="4525">
          <cell r="I4525" t="str">
            <v>NARVACAN</v>
          </cell>
        </row>
        <row r="4526">
          <cell r="I4526" t="str">
            <v>NARVACAN</v>
          </cell>
        </row>
        <row r="4527">
          <cell r="I4527" t="str">
            <v>NARVACAN</v>
          </cell>
        </row>
        <row r="4528">
          <cell r="I4528" t="str">
            <v>NARVACAN</v>
          </cell>
        </row>
        <row r="4529">
          <cell r="I4529" t="str">
            <v>NARVACAN</v>
          </cell>
        </row>
        <row r="4530">
          <cell r="I4530" t="str">
            <v>NARVACAN</v>
          </cell>
        </row>
        <row r="4531">
          <cell r="I4531" t="str">
            <v>NARVACAN</v>
          </cell>
        </row>
        <row r="4532">
          <cell r="I4532" t="str">
            <v>NARVACAN</v>
          </cell>
        </row>
        <row r="4533">
          <cell r="I4533" t="str">
            <v>NARVACAN</v>
          </cell>
        </row>
        <row r="4534">
          <cell r="I4534" t="str">
            <v>QUIRINO (ANGKAKI)</v>
          </cell>
        </row>
        <row r="4535">
          <cell r="I4535" t="str">
            <v>QUIRINO (ANGKAKI)</v>
          </cell>
        </row>
        <row r="4536">
          <cell r="I4536" t="str">
            <v>QUIRINO (ANGKAKI)</v>
          </cell>
        </row>
        <row r="4537">
          <cell r="I4537" t="str">
            <v>QUIRINO (ANGKAKI)</v>
          </cell>
        </row>
        <row r="4538">
          <cell r="I4538" t="str">
            <v>QUIRINO (ANGKAKI)</v>
          </cell>
        </row>
        <row r="4539">
          <cell r="I4539" t="str">
            <v>QUIRINO (ANGKAKI)</v>
          </cell>
        </row>
        <row r="4540">
          <cell r="I4540" t="str">
            <v>QUIRINO (ANGKAKI)</v>
          </cell>
        </row>
        <row r="4541">
          <cell r="I4541" t="str">
            <v>QUIRINO (ANGKAKI)</v>
          </cell>
        </row>
        <row r="4542">
          <cell r="I4542" t="str">
            <v>QUIRINO (ANGKAKI)</v>
          </cell>
        </row>
        <row r="4543">
          <cell r="I4543" t="str">
            <v>SALCEDO (BAUGEN)</v>
          </cell>
        </row>
        <row r="4544">
          <cell r="I4544" t="str">
            <v>SALCEDO (BAUGEN)</v>
          </cell>
        </row>
        <row r="4545">
          <cell r="I4545" t="str">
            <v>SALCEDO (BAUGEN)</v>
          </cell>
        </row>
        <row r="4546">
          <cell r="I4546" t="str">
            <v>SALCEDO (BAUGEN)</v>
          </cell>
        </row>
        <row r="4547">
          <cell r="I4547" t="str">
            <v>SALCEDO (BAUGEN)</v>
          </cell>
        </row>
        <row r="4548">
          <cell r="I4548" t="str">
            <v>SALCEDO (BAUGEN)</v>
          </cell>
        </row>
        <row r="4549">
          <cell r="I4549" t="str">
            <v>SALCEDO (BAUGEN)</v>
          </cell>
        </row>
        <row r="4550">
          <cell r="I4550" t="str">
            <v>SALCEDO (BAUGEN)</v>
          </cell>
        </row>
        <row r="4551">
          <cell r="I4551" t="str">
            <v>SALCEDO (BAUGEN)</v>
          </cell>
        </row>
        <row r="4552">
          <cell r="I4552" t="str">
            <v>SALCEDO (BAUGEN)</v>
          </cell>
        </row>
        <row r="4553">
          <cell r="I4553" t="str">
            <v>SALCEDO (BAUGEN)</v>
          </cell>
        </row>
        <row r="4554">
          <cell r="I4554" t="str">
            <v>SALCEDO (BAUGEN)</v>
          </cell>
        </row>
        <row r="4555">
          <cell r="I4555" t="str">
            <v>SALCEDO (BAUGEN)</v>
          </cell>
        </row>
        <row r="4556">
          <cell r="I4556" t="str">
            <v>SALCEDO (BAUGEN)</v>
          </cell>
        </row>
        <row r="4557">
          <cell r="I4557" t="str">
            <v>SALCEDO (BAUGEN)</v>
          </cell>
        </row>
        <row r="4558">
          <cell r="I4558" t="str">
            <v>SALCEDO (BAUGEN)</v>
          </cell>
        </row>
        <row r="4559">
          <cell r="I4559" t="str">
            <v>SALCEDO (BAUGEN)</v>
          </cell>
        </row>
        <row r="4560">
          <cell r="I4560" t="str">
            <v>SALCEDO (BAUGEN)</v>
          </cell>
        </row>
        <row r="4561">
          <cell r="I4561" t="str">
            <v>SALCEDO (BAUGEN)</v>
          </cell>
        </row>
        <row r="4562">
          <cell r="I4562" t="str">
            <v>SALCEDO (BAUGEN)</v>
          </cell>
        </row>
        <row r="4563">
          <cell r="I4563" t="str">
            <v>SALCEDO (BAUGEN)</v>
          </cell>
        </row>
        <row r="4564">
          <cell r="I4564" t="str">
            <v>SAN EMILIO</v>
          </cell>
        </row>
        <row r="4565">
          <cell r="I4565" t="str">
            <v>SAN EMILIO</v>
          </cell>
        </row>
        <row r="4566">
          <cell r="I4566" t="str">
            <v>SAN EMILIO</v>
          </cell>
        </row>
        <row r="4567">
          <cell r="I4567" t="str">
            <v>SAN EMILIO</v>
          </cell>
        </row>
        <row r="4568">
          <cell r="I4568" t="str">
            <v>SAN EMILIO</v>
          </cell>
        </row>
        <row r="4569">
          <cell r="I4569" t="str">
            <v>SAN EMILIO</v>
          </cell>
        </row>
        <row r="4570">
          <cell r="I4570" t="str">
            <v>SAN EMILIO</v>
          </cell>
        </row>
        <row r="4571">
          <cell r="I4571" t="str">
            <v>SAN EMILIO</v>
          </cell>
        </row>
        <row r="4572">
          <cell r="I4572" t="str">
            <v>SAN ESTEBAN</v>
          </cell>
        </row>
        <row r="4573">
          <cell r="I4573" t="str">
            <v>SAN ESTEBAN</v>
          </cell>
        </row>
        <row r="4574">
          <cell r="I4574" t="str">
            <v>SAN ESTEBAN</v>
          </cell>
        </row>
        <row r="4575">
          <cell r="I4575" t="str">
            <v>SAN ESTEBAN</v>
          </cell>
        </row>
        <row r="4576">
          <cell r="I4576" t="str">
            <v>SAN ESTEBAN</v>
          </cell>
        </row>
        <row r="4577">
          <cell r="I4577" t="str">
            <v>SAN ESTEBAN</v>
          </cell>
        </row>
        <row r="4578">
          <cell r="I4578" t="str">
            <v>SAN ESTEBAN</v>
          </cell>
        </row>
        <row r="4579">
          <cell r="I4579" t="str">
            <v>SAN ESTEBAN</v>
          </cell>
        </row>
        <row r="4580">
          <cell r="I4580" t="str">
            <v>SAN ESTEBAN</v>
          </cell>
        </row>
        <row r="4581">
          <cell r="I4581" t="str">
            <v>SAN ESTEBAN</v>
          </cell>
        </row>
        <row r="4582">
          <cell r="I4582" t="str">
            <v>SAN ILDEFONSO</v>
          </cell>
        </row>
        <row r="4583">
          <cell r="I4583" t="str">
            <v>SAN ILDEFONSO</v>
          </cell>
        </row>
        <row r="4584">
          <cell r="I4584" t="str">
            <v>SAN ILDEFONSO</v>
          </cell>
        </row>
        <row r="4585">
          <cell r="I4585" t="str">
            <v>SAN ILDEFONSO</v>
          </cell>
        </row>
        <row r="4586">
          <cell r="I4586" t="str">
            <v>SAN ILDEFONSO</v>
          </cell>
        </row>
        <row r="4587">
          <cell r="I4587" t="str">
            <v>SAN ILDEFONSO</v>
          </cell>
        </row>
        <row r="4588">
          <cell r="I4588" t="str">
            <v>SAN ILDEFONSO</v>
          </cell>
        </row>
        <row r="4589">
          <cell r="I4589" t="str">
            <v>SAN ILDEFONSO</v>
          </cell>
        </row>
        <row r="4590">
          <cell r="I4590" t="str">
            <v>SAN ILDEFONSO</v>
          </cell>
        </row>
        <row r="4591">
          <cell r="I4591" t="str">
            <v>SAN ILDEFONSO</v>
          </cell>
        </row>
        <row r="4592">
          <cell r="I4592" t="str">
            <v>SAN ILDEFONSO</v>
          </cell>
        </row>
        <row r="4593">
          <cell r="I4593" t="str">
            <v>SAN ILDEFONSO</v>
          </cell>
        </row>
        <row r="4594">
          <cell r="I4594" t="str">
            <v>SAN ILDEFONSO</v>
          </cell>
        </row>
        <row r="4595">
          <cell r="I4595" t="str">
            <v>SAN ILDEFONSO</v>
          </cell>
        </row>
        <row r="4596">
          <cell r="I4596" t="str">
            <v>SAN ILDEFONSO</v>
          </cell>
        </row>
        <row r="4597">
          <cell r="I4597" t="str">
            <v>SAN JUAN (LAPOG)</v>
          </cell>
        </row>
        <row r="4598">
          <cell r="I4598" t="str">
            <v>SAN JUAN (LAPOG)</v>
          </cell>
        </row>
        <row r="4599">
          <cell r="I4599" t="str">
            <v>SAN JUAN (LAPOG)</v>
          </cell>
        </row>
        <row r="4600">
          <cell r="I4600" t="str">
            <v>SAN JUAN (LAPOG)</v>
          </cell>
        </row>
        <row r="4601">
          <cell r="I4601" t="str">
            <v>SAN JUAN (LAPOG)</v>
          </cell>
        </row>
        <row r="4602">
          <cell r="I4602" t="str">
            <v>SAN JUAN (LAPOG)</v>
          </cell>
        </row>
        <row r="4603">
          <cell r="I4603" t="str">
            <v>SAN JUAN (LAPOG)</v>
          </cell>
        </row>
        <row r="4604">
          <cell r="I4604" t="str">
            <v>SAN JUAN (LAPOG)</v>
          </cell>
        </row>
        <row r="4605">
          <cell r="I4605" t="str">
            <v>SAN JUAN (LAPOG)</v>
          </cell>
        </row>
        <row r="4606">
          <cell r="I4606" t="str">
            <v>SAN JUAN (LAPOG)</v>
          </cell>
        </row>
        <row r="4607">
          <cell r="I4607" t="str">
            <v>SAN JUAN (LAPOG)</v>
          </cell>
        </row>
        <row r="4608">
          <cell r="I4608" t="str">
            <v>SAN JUAN (LAPOG)</v>
          </cell>
        </row>
        <row r="4609">
          <cell r="I4609" t="str">
            <v>SAN JUAN (LAPOG)</v>
          </cell>
        </row>
        <row r="4610">
          <cell r="I4610" t="str">
            <v>SAN JUAN (LAPOG)</v>
          </cell>
        </row>
        <row r="4611">
          <cell r="I4611" t="str">
            <v>SAN JUAN (LAPOG)</v>
          </cell>
        </row>
        <row r="4612">
          <cell r="I4612" t="str">
            <v>SAN JUAN (LAPOG)</v>
          </cell>
        </row>
        <row r="4613">
          <cell r="I4613" t="str">
            <v>SAN JUAN (LAPOG)</v>
          </cell>
        </row>
        <row r="4614">
          <cell r="I4614" t="str">
            <v>SAN JUAN (LAPOG)</v>
          </cell>
        </row>
        <row r="4615">
          <cell r="I4615" t="str">
            <v>SAN JUAN (LAPOG)</v>
          </cell>
        </row>
        <row r="4616">
          <cell r="I4616" t="str">
            <v>SAN JUAN (LAPOG)</v>
          </cell>
        </row>
        <row r="4617">
          <cell r="I4617" t="str">
            <v>SAN JUAN (LAPOG)</v>
          </cell>
        </row>
        <row r="4618">
          <cell r="I4618" t="str">
            <v>SAN JUAN (LAPOG)</v>
          </cell>
        </row>
        <row r="4619">
          <cell r="I4619" t="str">
            <v>SAN JUAN (LAPOG)</v>
          </cell>
        </row>
        <row r="4620">
          <cell r="I4620" t="str">
            <v>SAN JUAN (LAPOG)</v>
          </cell>
        </row>
        <row r="4621">
          <cell r="I4621" t="str">
            <v>SAN JUAN (LAPOG)</v>
          </cell>
        </row>
        <row r="4622">
          <cell r="I4622" t="str">
            <v>SAN JUAN (LAPOG)</v>
          </cell>
        </row>
        <row r="4623">
          <cell r="I4623" t="str">
            <v>SAN JUAN (LAPOG)</v>
          </cell>
        </row>
        <row r="4624">
          <cell r="I4624" t="str">
            <v>SAN JUAN (LAPOG)</v>
          </cell>
        </row>
        <row r="4625">
          <cell r="I4625" t="str">
            <v>SAN JUAN (LAPOG)</v>
          </cell>
        </row>
        <row r="4626">
          <cell r="I4626" t="str">
            <v>SAN JUAN (LAPOG)</v>
          </cell>
        </row>
        <row r="4627">
          <cell r="I4627" t="str">
            <v>SAN JUAN (LAPOG)</v>
          </cell>
        </row>
        <row r="4628">
          <cell r="I4628" t="str">
            <v>SAN JUAN (LAPOG)</v>
          </cell>
        </row>
        <row r="4629">
          <cell r="I4629" t="str">
            <v>SAN VICENTE</v>
          </cell>
        </row>
        <row r="4630">
          <cell r="I4630" t="str">
            <v>SAN VICENTE</v>
          </cell>
        </row>
        <row r="4631">
          <cell r="I4631" t="str">
            <v>SAN VICENTE</v>
          </cell>
        </row>
        <row r="4632">
          <cell r="I4632" t="str">
            <v>SAN VICENTE</v>
          </cell>
        </row>
        <row r="4633">
          <cell r="I4633" t="str">
            <v>SAN VICENTE</v>
          </cell>
        </row>
        <row r="4634">
          <cell r="I4634" t="str">
            <v>SAN VICENTE</v>
          </cell>
        </row>
        <row r="4635">
          <cell r="I4635" t="str">
            <v>SAN VICENTE</v>
          </cell>
        </row>
        <row r="4636">
          <cell r="I4636" t="str">
            <v>SANTA</v>
          </cell>
        </row>
        <row r="4637">
          <cell r="I4637" t="str">
            <v>SANTA</v>
          </cell>
        </row>
        <row r="4638">
          <cell r="I4638" t="str">
            <v>SANTA</v>
          </cell>
        </row>
        <row r="4639">
          <cell r="I4639" t="str">
            <v>SANTA</v>
          </cell>
        </row>
        <row r="4640">
          <cell r="I4640" t="str">
            <v>SANTA</v>
          </cell>
        </row>
        <row r="4641">
          <cell r="I4641" t="str">
            <v>SANTA</v>
          </cell>
        </row>
        <row r="4642">
          <cell r="I4642" t="str">
            <v>SANTA</v>
          </cell>
        </row>
        <row r="4643">
          <cell r="I4643" t="str">
            <v>SANTA</v>
          </cell>
        </row>
        <row r="4644">
          <cell r="I4644" t="str">
            <v>SANTA</v>
          </cell>
        </row>
        <row r="4645">
          <cell r="I4645" t="str">
            <v>SANTA</v>
          </cell>
        </row>
        <row r="4646">
          <cell r="I4646" t="str">
            <v>SANTA</v>
          </cell>
        </row>
        <row r="4647">
          <cell r="I4647" t="str">
            <v>SANTA</v>
          </cell>
        </row>
        <row r="4648">
          <cell r="I4648" t="str">
            <v>SANTA</v>
          </cell>
        </row>
        <row r="4649">
          <cell r="I4649" t="str">
            <v>SANTA</v>
          </cell>
        </row>
        <row r="4650">
          <cell r="I4650" t="str">
            <v>SANTA</v>
          </cell>
        </row>
        <row r="4651">
          <cell r="I4651" t="str">
            <v>SANTA</v>
          </cell>
        </row>
        <row r="4652">
          <cell r="I4652" t="str">
            <v>SANTA</v>
          </cell>
        </row>
        <row r="4653">
          <cell r="I4653" t="str">
            <v>SANTA</v>
          </cell>
        </row>
        <row r="4654">
          <cell r="I4654" t="str">
            <v>SANTA</v>
          </cell>
        </row>
        <row r="4655">
          <cell r="I4655" t="str">
            <v>SANTA</v>
          </cell>
        </row>
        <row r="4656">
          <cell r="I4656" t="str">
            <v>SANTA</v>
          </cell>
        </row>
        <row r="4657">
          <cell r="I4657" t="str">
            <v>SANTA</v>
          </cell>
        </row>
        <row r="4658">
          <cell r="I4658" t="str">
            <v>SANTA</v>
          </cell>
        </row>
        <row r="4659">
          <cell r="I4659" t="str">
            <v>SANTA</v>
          </cell>
        </row>
        <row r="4660">
          <cell r="I4660" t="str">
            <v>SANTA</v>
          </cell>
        </row>
        <row r="4661">
          <cell r="I4661" t="str">
            <v>SANTA</v>
          </cell>
        </row>
        <row r="4662">
          <cell r="I4662" t="str">
            <v>SANTA CATALINA</v>
          </cell>
        </row>
        <row r="4663">
          <cell r="I4663" t="str">
            <v>SANTA CATALINA</v>
          </cell>
        </row>
        <row r="4664">
          <cell r="I4664" t="str">
            <v>SANTA CATALINA</v>
          </cell>
        </row>
        <row r="4665">
          <cell r="I4665" t="str">
            <v>SANTA CATALINA</v>
          </cell>
        </row>
        <row r="4666">
          <cell r="I4666" t="str">
            <v>SANTA CATALINA</v>
          </cell>
        </row>
        <row r="4667">
          <cell r="I4667" t="str">
            <v>SANTA CATALINA</v>
          </cell>
        </row>
        <row r="4668">
          <cell r="I4668" t="str">
            <v>SANTA CATALINA</v>
          </cell>
        </row>
        <row r="4669">
          <cell r="I4669" t="str">
            <v>SANTA CATALINA</v>
          </cell>
        </row>
        <row r="4670">
          <cell r="I4670" t="str">
            <v>SANTA CATALINA</v>
          </cell>
        </row>
        <row r="4671">
          <cell r="I4671" t="str">
            <v>SANTA CRUZ</v>
          </cell>
        </row>
        <row r="4672">
          <cell r="I4672" t="str">
            <v>SANTA CRUZ</v>
          </cell>
        </row>
        <row r="4673">
          <cell r="I4673" t="str">
            <v>SANTA CRUZ</v>
          </cell>
        </row>
        <row r="4674">
          <cell r="I4674" t="str">
            <v>SANTA CRUZ</v>
          </cell>
        </row>
        <row r="4675">
          <cell r="I4675" t="str">
            <v>SANTA CRUZ</v>
          </cell>
        </row>
        <row r="4676">
          <cell r="I4676" t="str">
            <v>SANTA CRUZ</v>
          </cell>
        </row>
        <row r="4677">
          <cell r="I4677" t="str">
            <v>SANTA CRUZ</v>
          </cell>
        </row>
        <row r="4678">
          <cell r="I4678" t="str">
            <v>SANTA CRUZ</v>
          </cell>
        </row>
        <row r="4679">
          <cell r="I4679" t="str">
            <v>SANTA CRUZ</v>
          </cell>
        </row>
        <row r="4680">
          <cell r="I4680" t="str">
            <v>SANTA CRUZ</v>
          </cell>
        </row>
        <row r="4681">
          <cell r="I4681" t="str">
            <v>SANTA CRUZ</v>
          </cell>
        </row>
        <row r="4682">
          <cell r="I4682" t="str">
            <v>SANTA CRUZ</v>
          </cell>
        </row>
        <row r="4683">
          <cell r="I4683" t="str">
            <v>SANTA CRUZ</v>
          </cell>
        </row>
        <row r="4684">
          <cell r="I4684" t="str">
            <v>SANTA CRUZ</v>
          </cell>
        </row>
        <row r="4685">
          <cell r="I4685" t="str">
            <v>SANTA CRUZ</v>
          </cell>
        </row>
        <row r="4686">
          <cell r="I4686" t="str">
            <v>SANTA CRUZ</v>
          </cell>
        </row>
        <row r="4687">
          <cell r="I4687" t="str">
            <v>SANTA CRUZ</v>
          </cell>
        </row>
        <row r="4688">
          <cell r="I4688" t="str">
            <v>SANTA CRUZ</v>
          </cell>
        </row>
        <row r="4689">
          <cell r="I4689" t="str">
            <v>SANTA CRUZ</v>
          </cell>
        </row>
        <row r="4690">
          <cell r="I4690" t="str">
            <v>SANTA CRUZ</v>
          </cell>
        </row>
        <row r="4691">
          <cell r="I4691" t="str">
            <v>SANTA CRUZ</v>
          </cell>
        </row>
        <row r="4692">
          <cell r="I4692" t="str">
            <v>SANTA CRUZ</v>
          </cell>
        </row>
        <row r="4693">
          <cell r="I4693" t="str">
            <v>SANTA CRUZ</v>
          </cell>
        </row>
        <row r="4694">
          <cell r="I4694" t="str">
            <v>SANTA CRUZ</v>
          </cell>
        </row>
        <row r="4695">
          <cell r="I4695" t="str">
            <v>SANTA CRUZ</v>
          </cell>
        </row>
        <row r="4696">
          <cell r="I4696" t="str">
            <v>SANTA CRUZ</v>
          </cell>
        </row>
        <row r="4697">
          <cell r="I4697" t="str">
            <v>SANTA CRUZ</v>
          </cell>
        </row>
        <row r="4698">
          <cell r="I4698" t="str">
            <v>SANTA CRUZ</v>
          </cell>
        </row>
        <row r="4699">
          <cell r="I4699" t="str">
            <v>SANTA CRUZ</v>
          </cell>
        </row>
        <row r="4700">
          <cell r="I4700" t="str">
            <v>SANTA CRUZ</v>
          </cell>
        </row>
        <row r="4701">
          <cell r="I4701" t="str">
            <v>SANTA CRUZ</v>
          </cell>
        </row>
        <row r="4702">
          <cell r="I4702" t="str">
            <v>SANTA CRUZ</v>
          </cell>
        </row>
        <row r="4703">
          <cell r="I4703" t="str">
            <v>SANTA CRUZ</v>
          </cell>
        </row>
        <row r="4704">
          <cell r="I4704" t="str">
            <v>SANTA CRUZ</v>
          </cell>
        </row>
        <row r="4705">
          <cell r="I4705" t="str">
            <v>SANTA CRUZ</v>
          </cell>
        </row>
        <row r="4706">
          <cell r="I4706" t="str">
            <v>SANTA CRUZ</v>
          </cell>
        </row>
        <row r="4707">
          <cell r="I4707" t="str">
            <v>SANTA CRUZ</v>
          </cell>
        </row>
        <row r="4708">
          <cell r="I4708" t="str">
            <v>SANTA CRUZ</v>
          </cell>
        </row>
        <row r="4709">
          <cell r="I4709" t="str">
            <v>SANTA CRUZ</v>
          </cell>
        </row>
        <row r="4710">
          <cell r="I4710" t="str">
            <v>SANTA CRUZ</v>
          </cell>
        </row>
        <row r="4711">
          <cell r="I4711" t="str">
            <v>SANTA CRUZ</v>
          </cell>
        </row>
        <row r="4712">
          <cell r="I4712" t="str">
            <v>SANTA CRUZ</v>
          </cell>
        </row>
        <row r="4713">
          <cell r="I4713" t="str">
            <v>SANTA CRUZ</v>
          </cell>
        </row>
        <row r="4714">
          <cell r="I4714" t="str">
            <v>SANTA CRUZ</v>
          </cell>
        </row>
        <row r="4715">
          <cell r="I4715" t="str">
            <v>SANTA CRUZ</v>
          </cell>
        </row>
        <row r="4716">
          <cell r="I4716" t="str">
            <v>SANTA CRUZ</v>
          </cell>
        </row>
        <row r="4717">
          <cell r="I4717" t="str">
            <v>SANTA CRUZ</v>
          </cell>
        </row>
        <row r="4718">
          <cell r="I4718" t="str">
            <v>SANTA CRUZ</v>
          </cell>
        </row>
        <row r="4719">
          <cell r="I4719" t="str">
            <v>SANTA CRUZ</v>
          </cell>
        </row>
        <row r="4720">
          <cell r="I4720" t="str">
            <v>SANTA LUCIA</v>
          </cell>
        </row>
        <row r="4721">
          <cell r="I4721" t="str">
            <v>SANTA LUCIA</v>
          </cell>
        </row>
        <row r="4722">
          <cell r="I4722" t="str">
            <v>SANTA LUCIA</v>
          </cell>
        </row>
        <row r="4723">
          <cell r="I4723" t="str">
            <v>SANTA LUCIA</v>
          </cell>
        </row>
        <row r="4724">
          <cell r="I4724" t="str">
            <v>SANTA LUCIA</v>
          </cell>
        </row>
        <row r="4725">
          <cell r="I4725" t="str">
            <v>SANTA LUCIA</v>
          </cell>
        </row>
        <row r="4726">
          <cell r="I4726" t="str">
            <v>SANTA LUCIA</v>
          </cell>
        </row>
        <row r="4727">
          <cell r="I4727" t="str">
            <v>SANTA LUCIA</v>
          </cell>
        </row>
        <row r="4728">
          <cell r="I4728" t="str">
            <v>SANTA LUCIA</v>
          </cell>
        </row>
        <row r="4729">
          <cell r="I4729" t="str">
            <v>SANTA LUCIA</v>
          </cell>
        </row>
        <row r="4730">
          <cell r="I4730" t="str">
            <v>SANTA LUCIA</v>
          </cell>
        </row>
        <row r="4731">
          <cell r="I4731" t="str">
            <v>SANTA LUCIA</v>
          </cell>
        </row>
        <row r="4732">
          <cell r="I4732" t="str">
            <v>SANTA LUCIA</v>
          </cell>
        </row>
        <row r="4733">
          <cell r="I4733" t="str">
            <v>SANTA LUCIA</v>
          </cell>
        </row>
        <row r="4734">
          <cell r="I4734" t="str">
            <v>SANTA LUCIA</v>
          </cell>
        </row>
        <row r="4735">
          <cell r="I4735" t="str">
            <v>SANTA LUCIA</v>
          </cell>
        </row>
        <row r="4736">
          <cell r="I4736" t="str">
            <v>SANTA LUCIA</v>
          </cell>
        </row>
        <row r="4737">
          <cell r="I4737" t="str">
            <v>SANTA LUCIA</v>
          </cell>
        </row>
        <row r="4738">
          <cell r="I4738" t="str">
            <v>SANTA LUCIA</v>
          </cell>
        </row>
        <row r="4739">
          <cell r="I4739" t="str">
            <v>SANTA LUCIA</v>
          </cell>
        </row>
        <row r="4740">
          <cell r="I4740" t="str">
            <v>SANTA LUCIA</v>
          </cell>
        </row>
        <row r="4741">
          <cell r="I4741" t="str">
            <v>SANTA LUCIA</v>
          </cell>
        </row>
        <row r="4742">
          <cell r="I4742" t="str">
            <v>SANTA LUCIA</v>
          </cell>
        </row>
        <row r="4743">
          <cell r="I4743" t="str">
            <v>SANTA LUCIA</v>
          </cell>
        </row>
        <row r="4744">
          <cell r="I4744" t="str">
            <v>SANTA LUCIA</v>
          </cell>
        </row>
        <row r="4745">
          <cell r="I4745" t="str">
            <v>SANTA LUCIA</v>
          </cell>
        </row>
        <row r="4746">
          <cell r="I4746" t="str">
            <v>SANTA LUCIA</v>
          </cell>
        </row>
        <row r="4747">
          <cell r="I4747" t="str">
            <v>SANTA LUCIA</v>
          </cell>
        </row>
        <row r="4748">
          <cell r="I4748" t="str">
            <v>SANTA LUCIA</v>
          </cell>
        </row>
        <row r="4749">
          <cell r="I4749" t="str">
            <v>SANTA LUCIA</v>
          </cell>
        </row>
        <row r="4750">
          <cell r="I4750" t="str">
            <v>SANTA LUCIA</v>
          </cell>
        </row>
        <row r="4751">
          <cell r="I4751" t="str">
            <v>SANTA LUCIA</v>
          </cell>
        </row>
        <row r="4752">
          <cell r="I4752" t="str">
            <v>SANTA LUCIA</v>
          </cell>
        </row>
        <row r="4753">
          <cell r="I4753" t="str">
            <v>SANTA LUCIA</v>
          </cell>
        </row>
        <row r="4754">
          <cell r="I4754" t="str">
            <v>SANTA LUCIA</v>
          </cell>
        </row>
        <row r="4755">
          <cell r="I4755" t="str">
            <v>SANTA LUCIA</v>
          </cell>
        </row>
        <row r="4756">
          <cell r="I4756" t="str">
            <v>SANTA MARIA</v>
          </cell>
        </row>
        <row r="4757">
          <cell r="I4757" t="str">
            <v>SANTA MARIA</v>
          </cell>
        </row>
        <row r="4758">
          <cell r="I4758" t="str">
            <v>SANTA MARIA</v>
          </cell>
        </row>
        <row r="4759">
          <cell r="I4759" t="str">
            <v>SANTA MARIA</v>
          </cell>
        </row>
        <row r="4760">
          <cell r="I4760" t="str">
            <v>SANTA MARIA</v>
          </cell>
        </row>
        <row r="4761">
          <cell r="I4761" t="str">
            <v>SANTA MARIA</v>
          </cell>
        </row>
        <row r="4762">
          <cell r="I4762" t="str">
            <v>SANTA MARIA</v>
          </cell>
        </row>
        <row r="4763">
          <cell r="I4763" t="str">
            <v>SANTA MARIA</v>
          </cell>
        </row>
        <row r="4764">
          <cell r="I4764" t="str">
            <v>SANTA MARIA</v>
          </cell>
        </row>
        <row r="4765">
          <cell r="I4765" t="str">
            <v>SANTA MARIA</v>
          </cell>
        </row>
        <row r="4766">
          <cell r="I4766" t="str">
            <v>SANTA MARIA</v>
          </cell>
        </row>
        <row r="4767">
          <cell r="I4767" t="str">
            <v>SANTA MARIA</v>
          </cell>
        </row>
        <row r="4768">
          <cell r="I4768" t="str">
            <v>SANTA MARIA</v>
          </cell>
        </row>
        <row r="4769">
          <cell r="I4769" t="str">
            <v>SANTA MARIA</v>
          </cell>
        </row>
        <row r="4770">
          <cell r="I4770" t="str">
            <v>SANTA MARIA</v>
          </cell>
        </row>
        <row r="4771">
          <cell r="I4771" t="str">
            <v>SANTA MARIA</v>
          </cell>
        </row>
        <row r="4772">
          <cell r="I4772" t="str">
            <v>SANTA MARIA</v>
          </cell>
        </row>
        <row r="4773">
          <cell r="I4773" t="str">
            <v>SANTA MARIA</v>
          </cell>
        </row>
        <row r="4774">
          <cell r="I4774" t="str">
            <v>SANTA MARIA</v>
          </cell>
        </row>
        <row r="4775">
          <cell r="I4775" t="str">
            <v>SANTA MARIA</v>
          </cell>
        </row>
        <row r="4776">
          <cell r="I4776" t="str">
            <v>SANTA MARIA</v>
          </cell>
        </row>
        <row r="4777">
          <cell r="I4777" t="str">
            <v>SANTA MARIA</v>
          </cell>
        </row>
        <row r="4778">
          <cell r="I4778" t="str">
            <v>SANTA MARIA</v>
          </cell>
        </row>
        <row r="4779">
          <cell r="I4779" t="str">
            <v>SANTA MARIA</v>
          </cell>
        </row>
        <row r="4780">
          <cell r="I4780" t="str">
            <v>SANTA MARIA</v>
          </cell>
        </row>
        <row r="4781">
          <cell r="I4781" t="str">
            <v>SANTA MARIA</v>
          </cell>
        </row>
        <row r="4782">
          <cell r="I4782" t="str">
            <v>SANTA MARIA</v>
          </cell>
        </row>
        <row r="4783">
          <cell r="I4783" t="str">
            <v>SANTA MARIA</v>
          </cell>
        </row>
        <row r="4784">
          <cell r="I4784" t="str">
            <v>SANTA MARIA</v>
          </cell>
        </row>
        <row r="4785">
          <cell r="I4785" t="str">
            <v>SANTA MARIA</v>
          </cell>
        </row>
        <row r="4786">
          <cell r="I4786" t="str">
            <v>SANTA MARIA</v>
          </cell>
        </row>
        <row r="4787">
          <cell r="I4787" t="str">
            <v>SANTA MARIA</v>
          </cell>
        </row>
        <row r="4788">
          <cell r="I4788" t="str">
            <v>SANTA MARIA</v>
          </cell>
        </row>
        <row r="4789">
          <cell r="I4789" t="str">
            <v>SANTIAGO</v>
          </cell>
        </row>
        <row r="4790">
          <cell r="I4790" t="str">
            <v>SANTIAGO</v>
          </cell>
        </row>
        <row r="4791">
          <cell r="I4791" t="str">
            <v>SANTIAGO</v>
          </cell>
        </row>
        <row r="4792">
          <cell r="I4792" t="str">
            <v>SANTIAGO</v>
          </cell>
        </row>
        <row r="4793">
          <cell r="I4793" t="str">
            <v>SANTIAGO</v>
          </cell>
        </row>
        <row r="4794">
          <cell r="I4794" t="str">
            <v>SANTIAGO</v>
          </cell>
        </row>
        <row r="4795">
          <cell r="I4795" t="str">
            <v>SANTIAGO</v>
          </cell>
        </row>
        <row r="4796">
          <cell r="I4796" t="str">
            <v>SANTIAGO</v>
          </cell>
        </row>
        <row r="4797">
          <cell r="I4797" t="str">
            <v>SANTIAGO</v>
          </cell>
        </row>
        <row r="4798">
          <cell r="I4798" t="str">
            <v>SANTIAGO</v>
          </cell>
        </row>
        <row r="4799">
          <cell r="I4799" t="str">
            <v>SANTIAGO</v>
          </cell>
        </row>
        <row r="4800">
          <cell r="I4800" t="str">
            <v>SANTIAGO</v>
          </cell>
        </row>
        <row r="4801">
          <cell r="I4801" t="str">
            <v>SANTIAGO</v>
          </cell>
        </row>
        <row r="4802">
          <cell r="I4802" t="str">
            <v>SANTIAGO</v>
          </cell>
        </row>
        <row r="4803">
          <cell r="I4803" t="str">
            <v>SANTIAGO</v>
          </cell>
        </row>
        <row r="4804">
          <cell r="I4804" t="str">
            <v>SANTIAGO</v>
          </cell>
        </row>
        <row r="4805">
          <cell r="I4805" t="str">
            <v>SANTIAGO</v>
          </cell>
        </row>
        <row r="4806">
          <cell r="I4806" t="str">
            <v>SANTIAGO</v>
          </cell>
        </row>
        <row r="4807">
          <cell r="I4807" t="str">
            <v>SANTIAGO</v>
          </cell>
        </row>
        <row r="4808">
          <cell r="I4808" t="str">
            <v>SANTIAGO</v>
          </cell>
        </row>
        <row r="4809">
          <cell r="I4809" t="str">
            <v>SANTIAGO</v>
          </cell>
        </row>
        <row r="4810">
          <cell r="I4810" t="str">
            <v>SANTIAGO</v>
          </cell>
        </row>
        <row r="4811">
          <cell r="I4811" t="str">
            <v>SANTIAGO</v>
          </cell>
        </row>
        <row r="4812">
          <cell r="I4812" t="str">
            <v>SANTIAGO</v>
          </cell>
        </row>
        <row r="4813">
          <cell r="I4813" t="str">
            <v>SANTO DOMINGO</v>
          </cell>
        </row>
        <row r="4814">
          <cell r="I4814" t="str">
            <v>SANTO DOMINGO</v>
          </cell>
        </row>
        <row r="4815">
          <cell r="I4815" t="str">
            <v>SANTO DOMINGO</v>
          </cell>
        </row>
        <row r="4816">
          <cell r="I4816" t="str">
            <v>SANTO DOMINGO</v>
          </cell>
        </row>
        <row r="4817">
          <cell r="I4817" t="str">
            <v>SANTO DOMINGO</v>
          </cell>
        </row>
        <row r="4818">
          <cell r="I4818" t="str">
            <v>SANTO DOMINGO</v>
          </cell>
        </row>
        <row r="4819">
          <cell r="I4819" t="str">
            <v>SANTO DOMINGO</v>
          </cell>
        </row>
        <row r="4820">
          <cell r="I4820" t="str">
            <v>SANTO DOMINGO</v>
          </cell>
        </row>
        <row r="4821">
          <cell r="I4821" t="str">
            <v>SANTO DOMINGO</v>
          </cell>
        </row>
        <row r="4822">
          <cell r="I4822" t="str">
            <v>SANTO DOMINGO</v>
          </cell>
        </row>
        <row r="4823">
          <cell r="I4823" t="str">
            <v>SANTO DOMINGO</v>
          </cell>
        </row>
        <row r="4824">
          <cell r="I4824" t="str">
            <v>SANTO DOMINGO</v>
          </cell>
        </row>
        <row r="4825">
          <cell r="I4825" t="str">
            <v>SANTO DOMINGO</v>
          </cell>
        </row>
        <row r="4826">
          <cell r="I4826" t="str">
            <v>SANTO DOMINGO</v>
          </cell>
        </row>
        <row r="4827">
          <cell r="I4827" t="str">
            <v>SANTO DOMINGO</v>
          </cell>
        </row>
        <row r="4828">
          <cell r="I4828" t="str">
            <v>SANTO DOMINGO</v>
          </cell>
        </row>
        <row r="4829">
          <cell r="I4829" t="str">
            <v>SANTO DOMINGO</v>
          </cell>
        </row>
        <row r="4830">
          <cell r="I4830" t="str">
            <v>SANTO DOMINGO</v>
          </cell>
        </row>
        <row r="4831">
          <cell r="I4831" t="str">
            <v>SANTO DOMINGO</v>
          </cell>
        </row>
        <row r="4832">
          <cell r="I4832" t="str">
            <v>SANTO DOMINGO</v>
          </cell>
        </row>
        <row r="4833">
          <cell r="I4833" t="str">
            <v>SANTO DOMINGO</v>
          </cell>
        </row>
        <row r="4834">
          <cell r="I4834" t="str">
            <v>SANTO DOMINGO</v>
          </cell>
        </row>
        <row r="4835">
          <cell r="I4835" t="str">
            <v>SANTO DOMINGO</v>
          </cell>
        </row>
        <row r="4836">
          <cell r="I4836" t="str">
            <v>SANTO DOMINGO</v>
          </cell>
        </row>
        <row r="4837">
          <cell r="I4837" t="str">
            <v>SANTO DOMINGO</v>
          </cell>
        </row>
        <row r="4838">
          <cell r="I4838" t="str">
            <v>SANTO DOMINGO</v>
          </cell>
        </row>
        <row r="4839">
          <cell r="I4839" t="str">
            <v>SANTO DOMINGO</v>
          </cell>
        </row>
        <row r="4840">
          <cell r="I4840" t="str">
            <v>SANTO DOMINGO</v>
          </cell>
        </row>
        <row r="4841">
          <cell r="I4841" t="str">
            <v>SANTO DOMINGO</v>
          </cell>
        </row>
        <row r="4842">
          <cell r="I4842" t="str">
            <v>SANTO DOMINGO</v>
          </cell>
        </row>
        <row r="4843">
          <cell r="I4843" t="str">
            <v>SANTO DOMINGO</v>
          </cell>
        </row>
        <row r="4844">
          <cell r="I4844" t="str">
            <v>SANTO DOMINGO</v>
          </cell>
        </row>
        <row r="4845">
          <cell r="I4845" t="str">
            <v>SANTO DOMINGO</v>
          </cell>
        </row>
        <row r="4846">
          <cell r="I4846" t="str">
            <v>SANTO DOMINGO</v>
          </cell>
        </row>
        <row r="4847">
          <cell r="I4847" t="str">
            <v>SANTO DOMINGO</v>
          </cell>
        </row>
        <row r="4848">
          <cell r="I4848" t="str">
            <v>SANTO DOMINGO</v>
          </cell>
        </row>
        <row r="4849">
          <cell r="I4849" t="str">
            <v>SIGAY</v>
          </cell>
        </row>
        <row r="4850">
          <cell r="I4850" t="str">
            <v>SIGAY</v>
          </cell>
        </row>
        <row r="4851">
          <cell r="I4851" t="str">
            <v>SIGAY</v>
          </cell>
        </row>
        <row r="4852">
          <cell r="I4852" t="str">
            <v>SIGAY</v>
          </cell>
        </row>
        <row r="4853">
          <cell r="I4853" t="str">
            <v>SIGAY</v>
          </cell>
        </row>
        <row r="4854">
          <cell r="I4854" t="str">
            <v>SIGAY</v>
          </cell>
        </row>
        <row r="4855">
          <cell r="I4855" t="str">
            <v>SIGAY</v>
          </cell>
        </row>
        <row r="4856">
          <cell r="I4856" t="str">
            <v>SINAIT</v>
          </cell>
        </row>
        <row r="4857">
          <cell r="I4857" t="str">
            <v>SINAIT</v>
          </cell>
        </row>
        <row r="4858">
          <cell r="I4858" t="str">
            <v>SINAIT</v>
          </cell>
        </row>
        <row r="4859">
          <cell r="I4859" t="str">
            <v>SINAIT</v>
          </cell>
        </row>
        <row r="4860">
          <cell r="I4860" t="str">
            <v>SINAIT</v>
          </cell>
        </row>
        <row r="4861">
          <cell r="I4861" t="str">
            <v>SINAIT</v>
          </cell>
        </row>
        <row r="4862">
          <cell r="I4862" t="str">
            <v>SINAIT</v>
          </cell>
        </row>
        <row r="4863">
          <cell r="I4863" t="str">
            <v>SINAIT</v>
          </cell>
        </row>
        <row r="4864">
          <cell r="I4864" t="str">
            <v>SINAIT</v>
          </cell>
        </row>
        <row r="4865">
          <cell r="I4865" t="str">
            <v>SINAIT</v>
          </cell>
        </row>
        <row r="4866">
          <cell r="I4866" t="str">
            <v>SINAIT</v>
          </cell>
        </row>
        <row r="4867">
          <cell r="I4867" t="str">
            <v>SINAIT</v>
          </cell>
        </row>
        <row r="4868">
          <cell r="I4868" t="str">
            <v>SINAIT</v>
          </cell>
        </row>
        <row r="4869">
          <cell r="I4869" t="str">
            <v>SINAIT</v>
          </cell>
        </row>
        <row r="4870">
          <cell r="I4870" t="str">
            <v>SINAIT</v>
          </cell>
        </row>
        <row r="4871">
          <cell r="I4871" t="str">
            <v>SINAIT</v>
          </cell>
        </row>
        <row r="4872">
          <cell r="I4872" t="str">
            <v>SINAIT</v>
          </cell>
        </row>
        <row r="4873">
          <cell r="I4873" t="str">
            <v>SINAIT</v>
          </cell>
        </row>
        <row r="4874">
          <cell r="I4874" t="str">
            <v>SINAIT</v>
          </cell>
        </row>
        <row r="4875">
          <cell r="I4875" t="str">
            <v>SINAIT</v>
          </cell>
        </row>
        <row r="4876">
          <cell r="I4876" t="str">
            <v>SINAIT</v>
          </cell>
        </row>
        <row r="4877">
          <cell r="I4877" t="str">
            <v>SINAIT</v>
          </cell>
        </row>
        <row r="4878">
          <cell r="I4878" t="str">
            <v>SINAIT</v>
          </cell>
        </row>
        <row r="4879">
          <cell r="I4879" t="str">
            <v>SINAIT</v>
          </cell>
        </row>
        <row r="4880">
          <cell r="I4880" t="str">
            <v>SINAIT</v>
          </cell>
        </row>
        <row r="4881">
          <cell r="I4881" t="str">
            <v>SINAIT</v>
          </cell>
        </row>
        <row r="4882">
          <cell r="I4882" t="str">
            <v>SINAIT</v>
          </cell>
        </row>
        <row r="4883">
          <cell r="I4883" t="str">
            <v>SINAIT</v>
          </cell>
        </row>
        <row r="4884">
          <cell r="I4884" t="str">
            <v>SINAIT</v>
          </cell>
        </row>
        <row r="4885">
          <cell r="I4885" t="str">
            <v>SINAIT</v>
          </cell>
        </row>
        <row r="4886">
          <cell r="I4886" t="str">
            <v>SINAIT</v>
          </cell>
        </row>
        <row r="4887">
          <cell r="I4887" t="str">
            <v>SINAIT</v>
          </cell>
        </row>
        <row r="4888">
          <cell r="I4888" t="str">
            <v>SINAIT</v>
          </cell>
        </row>
        <row r="4889">
          <cell r="I4889" t="str">
            <v>SINAIT</v>
          </cell>
        </row>
        <row r="4890">
          <cell r="I4890" t="str">
            <v>SINAIT</v>
          </cell>
        </row>
        <row r="4891">
          <cell r="I4891" t="str">
            <v>SINAIT</v>
          </cell>
        </row>
        <row r="4892">
          <cell r="I4892" t="str">
            <v>SINAIT</v>
          </cell>
        </row>
        <row r="4893">
          <cell r="I4893" t="str">
            <v>SINAIT</v>
          </cell>
        </row>
        <row r="4894">
          <cell r="I4894" t="str">
            <v>SINAIT</v>
          </cell>
        </row>
        <row r="4895">
          <cell r="I4895" t="str">
            <v>SINAIT</v>
          </cell>
        </row>
        <row r="4896">
          <cell r="I4896" t="str">
            <v>SINAIT</v>
          </cell>
        </row>
        <row r="4897">
          <cell r="I4897" t="str">
            <v>SINAIT</v>
          </cell>
        </row>
        <row r="4898">
          <cell r="I4898" t="str">
            <v>SINAIT</v>
          </cell>
        </row>
        <row r="4899">
          <cell r="I4899" t="str">
            <v>SINAIT</v>
          </cell>
        </row>
        <row r="4900">
          <cell r="I4900" t="str">
            <v>SUGPON</v>
          </cell>
        </row>
        <row r="4901">
          <cell r="I4901" t="str">
            <v>SUGPON</v>
          </cell>
        </row>
        <row r="4902">
          <cell r="I4902" t="str">
            <v>SUGPON</v>
          </cell>
        </row>
        <row r="4903">
          <cell r="I4903" t="str">
            <v>SUGPON</v>
          </cell>
        </row>
        <row r="4904">
          <cell r="I4904" t="str">
            <v>SUGPON</v>
          </cell>
        </row>
        <row r="4905">
          <cell r="I4905" t="str">
            <v>SUGPON</v>
          </cell>
        </row>
        <row r="4906">
          <cell r="I4906" t="str">
            <v>SUYO</v>
          </cell>
        </row>
        <row r="4907">
          <cell r="I4907" t="str">
            <v>SUYO</v>
          </cell>
        </row>
        <row r="4908">
          <cell r="I4908" t="str">
            <v>SUYO</v>
          </cell>
        </row>
        <row r="4909">
          <cell r="I4909" t="str">
            <v>SUYO</v>
          </cell>
        </row>
        <row r="4910">
          <cell r="I4910" t="str">
            <v>SUYO</v>
          </cell>
        </row>
        <row r="4911">
          <cell r="I4911" t="str">
            <v>SUYO</v>
          </cell>
        </row>
        <row r="4912">
          <cell r="I4912" t="str">
            <v>SUYO</v>
          </cell>
        </row>
        <row r="4913">
          <cell r="I4913" t="str">
            <v>SUYO</v>
          </cell>
        </row>
        <row r="4914">
          <cell r="I4914" t="str">
            <v>TAGUDIN</v>
          </cell>
        </row>
        <row r="4915">
          <cell r="I4915" t="str">
            <v>TAGUDIN</v>
          </cell>
        </row>
        <row r="4916">
          <cell r="I4916" t="str">
            <v>TAGUDIN</v>
          </cell>
        </row>
        <row r="4917">
          <cell r="I4917" t="str">
            <v>TAGUDIN</v>
          </cell>
        </row>
        <row r="4918">
          <cell r="I4918" t="str">
            <v>TAGUDIN</v>
          </cell>
        </row>
        <row r="4919">
          <cell r="I4919" t="str">
            <v>TAGUDIN</v>
          </cell>
        </row>
        <row r="4920">
          <cell r="I4920" t="str">
            <v>TAGUDIN</v>
          </cell>
        </row>
        <row r="4921">
          <cell r="I4921" t="str">
            <v>TAGUDIN</v>
          </cell>
        </row>
        <row r="4922">
          <cell r="I4922" t="str">
            <v>TAGUDIN</v>
          </cell>
        </row>
        <row r="4923">
          <cell r="I4923" t="str">
            <v>TAGUDIN</v>
          </cell>
        </row>
        <row r="4924">
          <cell r="I4924" t="str">
            <v>TAGUDIN</v>
          </cell>
        </row>
        <row r="4925">
          <cell r="I4925" t="str">
            <v>TAGUDIN</v>
          </cell>
        </row>
        <row r="4926">
          <cell r="I4926" t="str">
            <v>TAGUDIN</v>
          </cell>
        </row>
        <row r="4927">
          <cell r="I4927" t="str">
            <v>TAGUDIN</v>
          </cell>
        </row>
        <row r="4928">
          <cell r="I4928" t="str">
            <v>TAGUDIN</v>
          </cell>
        </row>
        <row r="4929">
          <cell r="I4929" t="str">
            <v>TAGUDIN</v>
          </cell>
        </row>
        <row r="4930">
          <cell r="I4930" t="str">
            <v>TAGUDIN</v>
          </cell>
        </row>
        <row r="4931">
          <cell r="I4931" t="str">
            <v>TAGUDIN</v>
          </cell>
        </row>
        <row r="4932">
          <cell r="I4932" t="str">
            <v>TAGUDIN</v>
          </cell>
        </row>
        <row r="4933">
          <cell r="I4933" t="str">
            <v>TAGUDIN</v>
          </cell>
        </row>
        <row r="4934">
          <cell r="I4934" t="str">
            <v>TAGUDIN</v>
          </cell>
        </row>
        <row r="4935">
          <cell r="I4935" t="str">
            <v>TAGUDIN</v>
          </cell>
        </row>
        <row r="4936">
          <cell r="I4936" t="str">
            <v>TAGUDIN</v>
          </cell>
        </row>
        <row r="4937">
          <cell r="I4937" t="str">
            <v>TAGUDIN</v>
          </cell>
        </row>
        <row r="4938">
          <cell r="I4938" t="str">
            <v>TAGUDIN</v>
          </cell>
        </row>
        <row r="4939">
          <cell r="I4939" t="str">
            <v>TAGUDIN</v>
          </cell>
        </row>
        <row r="4940">
          <cell r="I4940" t="str">
            <v>TAGUDIN</v>
          </cell>
        </row>
        <row r="4941">
          <cell r="I4941" t="str">
            <v>TAGUDIN</v>
          </cell>
        </row>
        <row r="4942">
          <cell r="I4942" t="str">
            <v>TAGUDIN</v>
          </cell>
        </row>
        <row r="4943">
          <cell r="I4943" t="str">
            <v>TAGUDIN</v>
          </cell>
        </row>
        <row r="4944">
          <cell r="I4944" t="str">
            <v>TAGUDIN</v>
          </cell>
        </row>
        <row r="4945">
          <cell r="I4945" t="str">
            <v>TAGUDIN</v>
          </cell>
        </row>
        <row r="4946">
          <cell r="I4946" t="str">
            <v>TAGUDIN</v>
          </cell>
        </row>
        <row r="4947">
          <cell r="I4947" t="str">
            <v>TAGUDIN</v>
          </cell>
        </row>
        <row r="4948">
          <cell r="I4948" t="str">
            <v>TAGUDIN</v>
          </cell>
        </row>
        <row r="4949">
          <cell r="I4949" t="str">
            <v>TAGUDIN</v>
          </cell>
        </row>
        <row r="4950">
          <cell r="I4950" t="str">
            <v>TAGUDIN</v>
          </cell>
        </row>
        <row r="4951">
          <cell r="I4951" t="str">
            <v>TAGUDIN</v>
          </cell>
        </row>
        <row r="4952">
          <cell r="I4952" t="str">
            <v>TAGUDIN</v>
          </cell>
        </row>
        <row r="4953">
          <cell r="I4953" t="str">
            <v>TAGUDIN</v>
          </cell>
        </row>
        <row r="4954">
          <cell r="I4954" t="str">
            <v>TAGUDIN</v>
          </cell>
        </row>
        <row r="4955">
          <cell r="I4955" t="str">
            <v>TAGUDIN</v>
          </cell>
        </row>
        <row r="4956">
          <cell r="I4956" t="str">
            <v>TAGUDIN</v>
          </cell>
        </row>
        <row r="4957">
          <cell r="I4957" t="str">
            <v>CITY OF VIGAN (Capital)</v>
          </cell>
        </row>
        <row r="4958">
          <cell r="I4958" t="str">
            <v>CITY OF VIGAN (Capital)</v>
          </cell>
        </row>
        <row r="4959">
          <cell r="I4959" t="str">
            <v>CITY OF VIGAN (Capital)</v>
          </cell>
        </row>
        <row r="4960">
          <cell r="I4960" t="str">
            <v>CITY OF VIGAN (Capital)</v>
          </cell>
        </row>
        <row r="4961">
          <cell r="I4961" t="str">
            <v>CITY OF VIGAN (Capital)</v>
          </cell>
        </row>
        <row r="4962">
          <cell r="I4962" t="str">
            <v>CITY OF VIGAN (Capital)</v>
          </cell>
        </row>
        <row r="4963">
          <cell r="I4963" t="str">
            <v>CITY OF VIGAN (Capital)</v>
          </cell>
        </row>
        <row r="4964">
          <cell r="I4964" t="str">
            <v>CITY OF VIGAN (Capital)</v>
          </cell>
        </row>
        <row r="4965">
          <cell r="I4965" t="str">
            <v>CITY OF VIGAN (Capital)</v>
          </cell>
        </row>
        <row r="4966">
          <cell r="I4966" t="str">
            <v>CITY OF VIGAN (Capital)</v>
          </cell>
        </row>
        <row r="4967">
          <cell r="I4967" t="str">
            <v>CITY OF VIGAN (Capital)</v>
          </cell>
        </row>
        <row r="4968">
          <cell r="I4968" t="str">
            <v>CITY OF VIGAN (Capital)</v>
          </cell>
        </row>
        <row r="4969">
          <cell r="I4969" t="str">
            <v>CITY OF VIGAN (Capital)</v>
          </cell>
        </row>
        <row r="4970">
          <cell r="I4970" t="str">
            <v>CITY OF VIGAN (Capital)</v>
          </cell>
        </row>
        <row r="4971">
          <cell r="I4971" t="str">
            <v>CITY OF VIGAN (Capital)</v>
          </cell>
        </row>
        <row r="4972">
          <cell r="I4972" t="str">
            <v>CITY OF VIGAN (Capital)</v>
          </cell>
        </row>
        <row r="4973">
          <cell r="I4973" t="str">
            <v>CITY OF VIGAN (Capital)</v>
          </cell>
        </row>
        <row r="4974">
          <cell r="I4974" t="str">
            <v>CITY OF VIGAN (Capital)</v>
          </cell>
        </row>
        <row r="4975">
          <cell r="I4975" t="str">
            <v>CITY OF VIGAN (Capital)</v>
          </cell>
        </row>
        <row r="4976">
          <cell r="I4976" t="str">
            <v>CITY OF VIGAN (Capital)</v>
          </cell>
        </row>
        <row r="4977">
          <cell r="I4977" t="str">
            <v>CITY OF VIGAN (Capital)</v>
          </cell>
        </row>
        <row r="4978">
          <cell r="I4978" t="str">
            <v>CITY OF VIGAN (Capital)</v>
          </cell>
        </row>
        <row r="4979">
          <cell r="I4979" t="str">
            <v>CITY OF VIGAN (Capital)</v>
          </cell>
        </row>
        <row r="4980">
          <cell r="I4980" t="str">
            <v>CITY OF VIGAN (Capital)</v>
          </cell>
        </row>
        <row r="4981">
          <cell r="I4981" t="str">
            <v>CITY OF VIGAN (Capital)</v>
          </cell>
        </row>
        <row r="4982">
          <cell r="I4982" t="str">
            <v>CITY OF VIGAN (Capital)</v>
          </cell>
        </row>
        <row r="4983">
          <cell r="I4983" t="str">
            <v>CITY OF VIGAN (Capital)</v>
          </cell>
        </row>
        <row r="4984">
          <cell r="I4984" t="str">
            <v>CITY OF VIGAN (Capital)</v>
          </cell>
        </row>
        <row r="4985">
          <cell r="I4985" t="str">
            <v>CITY OF VIGAN (Capital)</v>
          </cell>
        </row>
        <row r="4986">
          <cell r="I4986" t="str">
            <v>CITY OF VIGAN (Capital)</v>
          </cell>
        </row>
        <row r="4987">
          <cell r="I4987" t="str">
            <v>CITY OF VIGAN (Capital)</v>
          </cell>
        </row>
        <row r="4988">
          <cell r="I4988" t="str">
            <v>CITY OF VIGAN (Capital)</v>
          </cell>
        </row>
        <row r="4989">
          <cell r="I4989" t="str">
            <v>CITY OF VIGAN (Capital)</v>
          </cell>
        </row>
        <row r="4990">
          <cell r="I4990" t="str">
            <v>CITY OF VIGAN (Capital)</v>
          </cell>
        </row>
        <row r="4991">
          <cell r="I4991" t="str">
            <v>CITY OF VIGAN (Capital)</v>
          </cell>
        </row>
        <row r="4992">
          <cell r="I4992" t="str">
            <v>CITY OF VIGAN (Capital)</v>
          </cell>
        </row>
        <row r="4993">
          <cell r="I4993" t="str">
            <v>CITY OF VIGAN (Capital)</v>
          </cell>
        </row>
        <row r="4994">
          <cell r="I4994" t="str">
            <v>CITY OF VIGAN (Capital)</v>
          </cell>
        </row>
        <row r="4995">
          <cell r="I4995" t="str">
            <v>CITY OF VIGAN (Capital)</v>
          </cell>
        </row>
        <row r="4996">
          <cell r="I4996" t="str">
            <v>AGOO</v>
          </cell>
        </row>
        <row r="4997">
          <cell r="I4997" t="str">
            <v>AGOO</v>
          </cell>
        </row>
        <row r="4998">
          <cell r="I4998" t="str">
            <v>AGOO</v>
          </cell>
        </row>
        <row r="4999">
          <cell r="I4999" t="str">
            <v>AGOO</v>
          </cell>
        </row>
        <row r="5000">
          <cell r="I5000" t="str">
            <v>AGOO</v>
          </cell>
        </row>
        <row r="5001">
          <cell r="I5001" t="str">
            <v>AGOO</v>
          </cell>
        </row>
        <row r="5002">
          <cell r="I5002" t="str">
            <v>AGOO</v>
          </cell>
        </row>
        <row r="5003">
          <cell r="I5003" t="str">
            <v>AGOO</v>
          </cell>
        </row>
        <row r="5004">
          <cell r="I5004" t="str">
            <v>AGOO</v>
          </cell>
        </row>
        <row r="5005">
          <cell r="I5005" t="str">
            <v>AGOO</v>
          </cell>
        </row>
        <row r="5006">
          <cell r="I5006" t="str">
            <v>AGOO</v>
          </cell>
        </row>
        <row r="5007">
          <cell r="I5007" t="str">
            <v>AGOO</v>
          </cell>
        </row>
        <row r="5008">
          <cell r="I5008" t="str">
            <v>AGOO</v>
          </cell>
        </row>
        <row r="5009">
          <cell r="I5009" t="str">
            <v>AGOO</v>
          </cell>
        </row>
        <row r="5010">
          <cell r="I5010" t="str">
            <v>AGOO</v>
          </cell>
        </row>
        <row r="5011">
          <cell r="I5011" t="str">
            <v>AGOO</v>
          </cell>
        </row>
        <row r="5012">
          <cell r="I5012" t="str">
            <v>AGOO</v>
          </cell>
        </row>
        <row r="5013">
          <cell r="I5013" t="str">
            <v>AGOO</v>
          </cell>
        </row>
        <row r="5014">
          <cell r="I5014" t="str">
            <v>AGOO</v>
          </cell>
        </row>
        <row r="5015">
          <cell r="I5015" t="str">
            <v>AGOO</v>
          </cell>
        </row>
        <row r="5016">
          <cell r="I5016" t="str">
            <v>AGOO</v>
          </cell>
        </row>
        <row r="5017">
          <cell r="I5017" t="str">
            <v>AGOO</v>
          </cell>
        </row>
        <row r="5018">
          <cell r="I5018" t="str">
            <v>AGOO</v>
          </cell>
        </row>
        <row r="5019">
          <cell r="I5019" t="str">
            <v>AGOO</v>
          </cell>
        </row>
        <row r="5020">
          <cell r="I5020" t="str">
            <v>AGOO</v>
          </cell>
        </row>
        <row r="5021">
          <cell r="I5021" t="str">
            <v>AGOO</v>
          </cell>
        </row>
        <row r="5022">
          <cell r="I5022" t="str">
            <v>AGOO</v>
          </cell>
        </row>
        <row r="5023">
          <cell r="I5023" t="str">
            <v>AGOO</v>
          </cell>
        </row>
        <row r="5024">
          <cell r="I5024" t="str">
            <v>AGOO</v>
          </cell>
        </row>
        <row r="5025">
          <cell r="I5025" t="str">
            <v>AGOO</v>
          </cell>
        </row>
        <row r="5026">
          <cell r="I5026" t="str">
            <v>AGOO</v>
          </cell>
        </row>
        <row r="5027">
          <cell r="I5027" t="str">
            <v>AGOO</v>
          </cell>
        </row>
        <row r="5028">
          <cell r="I5028" t="str">
            <v>AGOO</v>
          </cell>
        </row>
        <row r="5029">
          <cell r="I5029" t="str">
            <v>AGOO</v>
          </cell>
        </row>
        <row r="5030">
          <cell r="I5030" t="str">
            <v>AGOO</v>
          </cell>
        </row>
        <row r="5031">
          <cell r="I5031" t="str">
            <v>AGOO</v>
          </cell>
        </row>
        <row r="5032">
          <cell r="I5032" t="str">
            <v>AGOO</v>
          </cell>
        </row>
        <row r="5033">
          <cell r="I5033" t="str">
            <v>AGOO</v>
          </cell>
        </row>
        <row r="5034">
          <cell r="I5034" t="str">
            <v>AGOO</v>
          </cell>
        </row>
        <row r="5035">
          <cell r="I5035" t="str">
            <v>AGOO</v>
          </cell>
        </row>
        <row r="5036">
          <cell r="I5036" t="str">
            <v>AGOO</v>
          </cell>
        </row>
        <row r="5037">
          <cell r="I5037" t="str">
            <v>AGOO</v>
          </cell>
        </row>
        <row r="5038">
          <cell r="I5038" t="str">
            <v>AGOO</v>
          </cell>
        </row>
        <row r="5039">
          <cell r="I5039" t="str">
            <v>AGOO</v>
          </cell>
        </row>
        <row r="5040">
          <cell r="I5040" t="str">
            <v>AGOO</v>
          </cell>
        </row>
        <row r="5041">
          <cell r="I5041" t="str">
            <v>AGOO</v>
          </cell>
        </row>
        <row r="5042">
          <cell r="I5042" t="str">
            <v>AGOO</v>
          </cell>
        </row>
        <row r="5043">
          <cell r="I5043" t="str">
            <v>AGOO</v>
          </cell>
        </row>
        <row r="5044">
          <cell r="I5044" t="str">
            <v>AGOO</v>
          </cell>
        </row>
        <row r="5045">
          <cell r="I5045" t="str">
            <v>ARINGAY</v>
          </cell>
        </row>
        <row r="5046">
          <cell r="I5046" t="str">
            <v>ARINGAY</v>
          </cell>
        </row>
        <row r="5047">
          <cell r="I5047" t="str">
            <v>ARINGAY</v>
          </cell>
        </row>
        <row r="5048">
          <cell r="I5048" t="str">
            <v>ARINGAY</v>
          </cell>
        </row>
        <row r="5049">
          <cell r="I5049" t="str">
            <v>ARINGAY</v>
          </cell>
        </row>
        <row r="5050">
          <cell r="I5050" t="str">
            <v>ARINGAY</v>
          </cell>
        </row>
        <row r="5051">
          <cell r="I5051" t="str">
            <v>ARINGAY</v>
          </cell>
        </row>
        <row r="5052">
          <cell r="I5052" t="str">
            <v>ARINGAY</v>
          </cell>
        </row>
        <row r="5053">
          <cell r="I5053" t="str">
            <v>ARINGAY</v>
          </cell>
        </row>
        <row r="5054">
          <cell r="I5054" t="str">
            <v>ARINGAY</v>
          </cell>
        </row>
        <row r="5055">
          <cell r="I5055" t="str">
            <v>ARINGAY</v>
          </cell>
        </row>
        <row r="5056">
          <cell r="I5056" t="str">
            <v>ARINGAY</v>
          </cell>
        </row>
        <row r="5057">
          <cell r="I5057" t="str">
            <v>ARINGAY</v>
          </cell>
        </row>
        <row r="5058">
          <cell r="I5058" t="str">
            <v>ARINGAY</v>
          </cell>
        </row>
        <row r="5059">
          <cell r="I5059" t="str">
            <v>ARINGAY</v>
          </cell>
        </row>
        <row r="5060">
          <cell r="I5060" t="str">
            <v>ARINGAY</v>
          </cell>
        </row>
        <row r="5061">
          <cell r="I5061" t="str">
            <v>ARINGAY</v>
          </cell>
        </row>
        <row r="5062">
          <cell r="I5062" t="str">
            <v>ARINGAY</v>
          </cell>
        </row>
        <row r="5063">
          <cell r="I5063" t="str">
            <v>ARINGAY</v>
          </cell>
        </row>
        <row r="5064">
          <cell r="I5064" t="str">
            <v>ARINGAY</v>
          </cell>
        </row>
        <row r="5065">
          <cell r="I5065" t="str">
            <v>ARINGAY</v>
          </cell>
        </row>
        <row r="5066">
          <cell r="I5066" t="str">
            <v>ARINGAY</v>
          </cell>
        </row>
        <row r="5067">
          <cell r="I5067" t="str">
            <v>ARINGAY</v>
          </cell>
        </row>
        <row r="5068">
          <cell r="I5068" t="str">
            <v>ARINGAY</v>
          </cell>
        </row>
        <row r="5069">
          <cell r="I5069" t="str">
            <v>BACNOTAN</v>
          </cell>
        </row>
        <row r="5070">
          <cell r="I5070" t="str">
            <v>BACNOTAN</v>
          </cell>
        </row>
        <row r="5071">
          <cell r="I5071" t="str">
            <v>BACNOTAN</v>
          </cell>
        </row>
        <row r="5072">
          <cell r="I5072" t="str">
            <v>BACNOTAN</v>
          </cell>
        </row>
        <row r="5073">
          <cell r="I5073" t="str">
            <v>BACNOTAN</v>
          </cell>
        </row>
        <row r="5074">
          <cell r="I5074" t="str">
            <v>BACNOTAN</v>
          </cell>
        </row>
        <row r="5075">
          <cell r="I5075" t="str">
            <v>BACNOTAN</v>
          </cell>
        </row>
        <row r="5076">
          <cell r="I5076" t="str">
            <v>BACNOTAN</v>
          </cell>
        </row>
        <row r="5077">
          <cell r="I5077" t="str">
            <v>BACNOTAN</v>
          </cell>
        </row>
        <row r="5078">
          <cell r="I5078" t="str">
            <v>BACNOTAN</v>
          </cell>
        </row>
        <row r="5079">
          <cell r="I5079" t="str">
            <v>BACNOTAN</v>
          </cell>
        </row>
        <row r="5080">
          <cell r="I5080" t="str">
            <v>BACNOTAN</v>
          </cell>
        </row>
        <row r="5081">
          <cell r="I5081" t="str">
            <v>BACNOTAN</v>
          </cell>
        </row>
        <row r="5082">
          <cell r="I5082" t="str">
            <v>BACNOTAN</v>
          </cell>
        </row>
        <row r="5083">
          <cell r="I5083" t="str">
            <v>BACNOTAN</v>
          </cell>
        </row>
        <row r="5084">
          <cell r="I5084" t="str">
            <v>BACNOTAN</v>
          </cell>
        </row>
        <row r="5085">
          <cell r="I5085" t="str">
            <v>BACNOTAN</v>
          </cell>
        </row>
        <row r="5086">
          <cell r="I5086" t="str">
            <v>BACNOTAN</v>
          </cell>
        </row>
        <row r="5087">
          <cell r="I5087" t="str">
            <v>BACNOTAN</v>
          </cell>
        </row>
        <row r="5088">
          <cell r="I5088" t="str">
            <v>BACNOTAN</v>
          </cell>
        </row>
        <row r="5089">
          <cell r="I5089" t="str">
            <v>BACNOTAN</v>
          </cell>
        </row>
        <row r="5090">
          <cell r="I5090" t="str">
            <v>BACNOTAN</v>
          </cell>
        </row>
        <row r="5091">
          <cell r="I5091" t="str">
            <v>BACNOTAN</v>
          </cell>
        </row>
        <row r="5092">
          <cell r="I5092" t="str">
            <v>BACNOTAN</v>
          </cell>
        </row>
        <row r="5093">
          <cell r="I5093" t="str">
            <v>BACNOTAN</v>
          </cell>
        </row>
        <row r="5094">
          <cell r="I5094" t="str">
            <v>BACNOTAN</v>
          </cell>
        </row>
        <row r="5095">
          <cell r="I5095" t="str">
            <v>BACNOTAN</v>
          </cell>
        </row>
        <row r="5096">
          <cell r="I5096" t="str">
            <v>BACNOTAN</v>
          </cell>
        </row>
        <row r="5097">
          <cell r="I5097" t="str">
            <v>BACNOTAN</v>
          </cell>
        </row>
        <row r="5098">
          <cell r="I5098" t="str">
            <v>BACNOTAN</v>
          </cell>
        </row>
        <row r="5099">
          <cell r="I5099" t="str">
            <v>BACNOTAN</v>
          </cell>
        </row>
        <row r="5100">
          <cell r="I5100" t="str">
            <v>BACNOTAN</v>
          </cell>
        </row>
        <row r="5101">
          <cell r="I5101" t="str">
            <v>BACNOTAN</v>
          </cell>
        </row>
        <row r="5102">
          <cell r="I5102" t="str">
            <v>BACNOTAN</v>
          </cell>
        </row>
        <row r="5103">
          <cell r="I5103" t="str">
            <v>BACNOTAN</v>
          </cell>
        </row>
        <row r="5104">
          <cell r="I5104" t="str">
            <v>BACNOTAN</v>
          </cell>
        </row>
        <row r="5105">
          <cell r="I5105" t="str">
            <v>BACNOTAN</v>
          </cell>
        </row>
        <row r="5106">
          <cell r="I5106" t="str">
            <v>BACNOTAN</v>
          </cell>
        </row>
        <row r="5107">
          <cell r="I5107" t="str">
            <v>BACNOTAN</v>
          </cell>
        </row>
        <row r="5108">
          <cell r="I5108" t="str">
            <v>BACNOTAN</v>
          </cell>
        </row>
        <row r="5109">
          <cell r="I5109" t="str">
            <v>BACNOTAN</v>
          </cell>
        </row>
        <row r="5110">
          <cell r="I5110" t="str">
            <v>BACNOTAN</v>
          </cell>
        </row>
        <row r="5111">
          <cell r="I5111" t="str">
            <v>BACNOTAN</v>
          </cell>
        </row>
        <row r="5112">
          <cell r="I5112" t="str">
            <v>BACNOTAN</v>
          </cell>
        </row>
        <row r="5113">
          <cell r="I5113" t="str">
            <v>BACNOTAN</v>
          </cell>
        </row>
        <row r="5114">
          <cell r="I5114" t="str">
            <v>BACNOTAN</v>
          </cell>
        </row>
        <row r="5115">
          <cell r="I5115" t="str">
            <v>BACNOTAN</v>
          </cell>
        </row>
        <row r="5116">
          <cell r="I5116" t="str">
            <v>BAGULIN</v>
          </cell>
        </row>
        <row r="5117">
          <cell r="I5117" t="str">
            <v>BAGULIN</v>
          </cell>
        </row>
        <row r="5118">
          <cell r="I5118" t="str">
            <v>BAGULIN</v>
          </cell>
        </row>
        <row r="5119">
          <cell r="I5119" t="str">
            <v>BAGULIN</v>
          </cell>
        </row>
        <row r="5120">
          <cell r="I5120" t="str">
            <v>BAGULIN</v>
          </cell>
        </row>
        <row r="5121">
          <cell r="I5121" t="str">
            <v>BAGULIN</v>
          </cell>
        </row>
        <row r="5122">
          <cell r="I5122" t="str">
            <v>BAGULIN</v>
          </cell>
        </row>
        <row r="5123">
          <cell r="I5123" t="str">
            <v>BAGULIN</v>
          </cell>
        </row>
        <row r="5124">
          <cell r="I5124" t="str">
            <v>BAGULIN</v>
          </cell>
        </row>
        <row r="5125">
          <cell r="I5125" t="str">
            <v>BAGULIN</v>
          </cell>
        </row>
        <row r="5126">
          <cell r="I5126" t="str">
            <v>BALAOAN</v>
          </cell>
        </row>
        <row r="5127">
          <cell r="I5127" t="str">
            <v>BALAOAN</v>
          </cell>
        </row>
        <row r="5128">
          <cell r="I5128" t="str">
            <v>BALAOAN</v>
          </cell>
        </row>
        <row r="5129">
          <cell r="I5129" t="str">
            <v>BALAOAN</v>
          </cell>
        </row>
        <row r="5130">
          <cell r="I5130" t="str">
            <v>BALAOAN</v>
          </cell>
        </row>
        <row r="5131">
          <cell r="I5131" t="str">
            <v>BALAOAN</v>
          </cell>
        </row>
        <row r="5132">
          <cell r="I5132" t="str">
            <v>BALAOAN</v>
          </cell>
        </row>
        <row r="5133">
          <cell r="I5133" t="str">
            <v>BALAOAN</v>
          </cell>
        </row>
        <row r="5134">
          <cell r="I5134" t="str">
            <v>BALAOAN</v>
          </cell>
        </row>
        <row r="5135">
          <cell r="I5135" t="str">
            <v>BALAOAN</v>
          </cell>
        </row>
        <row r="5136">
          <cell r="I5136" t="str">
            <v>BALAOAN</v>
          </cell>
        </row>
        <row r="5137">
          <cell r="I5137" t="str">
            <v>BALAOAN</v>
          </cell>
        </row>
        <row r="5138">
          <cell r="I5138" t="str">
            <v>BALAOAN</v>
          </cell>
        </row>
        <row r="5139">
          <cell r="I5139" t="str">
            <v>BALAOAN</v>
          </cell>
        </row>
        <row r="5140">
          <cell r="I5140" t="str">
            <v>BALAOAN</v>
          </cell>
        </row>
        <row r="5141">
          <cell r="I5141" t="str">
            <v>BALAOAN</v>
          </cell>
        </row>
        <row r="5142">
          <cell r="I5142" t="str">
            <v>BALAOAN</v>
          </cell>
        </row>
        <row r="5143">
          <cell r="I5143" t="str">
            <v>BALAOAN</v>
          </cell>
        </row>
        <row r="5144">
          <cell r="I5144" t="str">
            <v>BALAOAN</v>
          </cell>
        </row>
        <row r="5145">
          <cell r="I5145" t="str">
            <v>BALAOAN</v>
          </cell>
        </row>
        <row r="5146">
          <cell r="I5146" t="str">
            <v>BALAOAN</v>
          </cell>
        </row>
        <row r="5147">
          <cell r="I5147" t="str">
            <v>BALAOAN</v>
          </cell>
        </row>
        <row r="5148">
          <cell r="I5148" t="str">
            <v>BALAOAN</v>
          </cell>
        </row>
        <row r="5149">
          <cell r="I5149" t="str">
            <v>BALAOAN</v>
          </cell>
        </row>
        <row r="5150">
          <cell r="I5150" t="str">
            <v>BALAOAN</v>
          </cell>
        </row>
        <row r="5151">
          <cell r="I5151" t="str">
            <v>BALAOAN</v>
          </cell>
        </row>
        <row r="5152">
          <cell r="I5152" t="str">
            <v>BALAOAN</v>
          </cell>
        </row>
        <row r="5153">
          <cell r="I5153" t="str">
            <v>BALAOAN</v>
          </cell>
        </row>
        <row r="5154">
          <cell r="I5154" t="str">
            <v>BALAOAN</v>
          </cell>
        </row>
        <row r="5155">
          <cell r="I5155" t="str">
            <v>BALAOAN</v>
          </cell>
        </row>
        <row r="5156">
          <cell r="I5156" t="str">
            <v>BALAOAN</v>
          </cell>
        </row>
        <row r="5157">
          <cell r="I5157" t="str">
            <v>BALAOAN</v>
          </cell>
        </row>
        <row r="5158">
          <cell r="I5158" t="str">
            <v>BALAOAN</v>
          </cell>
        </row>
        <row r="5159">
          <cell r="I5159" t="str">
            <v>BALAOAN</v>
          </cell>
        </row>
        <row r="5160">
          <cell r="I5160" t="str">
            <v>BALAOAN</v>
          </cell>
        </row>
        <row r="5161">
          <cell r="I5161" t="str">
            <v>BALAOAN</v>
          </cell>
        </row>
        <row r="5162">
          <cell r="I5162" t="str">
            <v>BANGAR</v>
          </cell>
        </row>
        <row r="5163">
          <cell r="I5163" t="str">
            <v>BANGAR</v>
          </cell>
        </row>
        <row r="5164">
          <cell r="I5164" t="str">
            <v>BANGAR</v>
          </cell>
        </row>
        <row r="5165">
          <cell r="I5165" t="str">
            <v>BANGAR</v>
          </cell>
        </row>
        <row r="5166">
          <cell r="I5166" t="str">
            <v>BANGAR</v>
          </cell>
        </row>
        <row r="5167">
          <cell r="I5167" t="str">
            <v>BANGAR</v>
          </cell>
        </row>
        <row r="5168">
          <cell r="I5168" t="str">
            <v>BANGAR</v>
          </cell>
        </row>
        <row r="5169">
          <cell r="I5169" t="str">
            <v>BANGAR</v>
          </cell>
        </row>
        <row r="5170">
          <cell r="I5170" t="str">
            <v>BANGAR</v>
          </cell>
        </row>
        <row r="5171">
          <cell r="I5171" t="str">
            <v>BANGAR</v>
          </cell>
        </row>
        <row r="5172">
          <cell r="I5172" t="str">
            <v>BANGAR</v>
          </cell>
        </row>
        <row r="5173">
          <cell r="I5173" t="str">
            <v>BANGAR</v>
          </cell>
        </row>
        <row r="5174">
          <cell r="I5174" t="str">
            <v>BANGAR</v>
          </cell>
        </row>
        <row r="5175">
          <cell r="I5175" t="str">
            <v>BANGAR</v>
          </cell>
        </row>
        <row r="5176">
          <cell r="I5176" t="str">
            <v>BANGAR</v>
          </cell>
        </row>
        <row r="5177">
          <cell r="I5177" t="str">
            <v>BANGAR</v>
          </cell>
        </row>
        <row r="5178">
          <cell r="I5178" t="str">
            <v>BANGAR</v>
          </cell>
        </row>
        <row r="5179">
          <cell r="I5179" t="str">
            <v>BANGAR</v>
          </cell>
        </row>
        <row r="5180">
          <cell r="I5180" t="str">
            <v>BANGAR</v>
          </cell>
        </row>
        <row r="5181">
          <cell r="I5181" t="str">
            <v>BANGAR</v>
          </cell>
        </row>
        <row r="5182">
          <cell r="I5182" t="str">
            <v>BANGAR</v>
          </cell>
        </row>
        <row r="5183">
          <cell r="I5183" t="str">
            <v>BANGAR</v>
          </cell>
        </row>
        <row r="5184">
          <cell r="I5184" t="str">
            <v>BANGAR</v>
          </cell>
        </row>
        <row r="5185">
          <cell r="I5185" t="str">
            <v>BANGAR</v>
          </cell>
        </row>
        <row r="5186">
          <cell r="I5186" t="str">
            <v>BANGAR</v>
          </cell>
        </row>
        <row r="5187">
          <cell r="I5187" t="str">
            <v>BANGAR</v>
          </cell>
        </row>
        <row r="5188">
          <cell r="I5188" t="str">
            <v>BANGAR</v>
          </cell>
        </row>
        <row r="5189">
          <cell r="I5189" t="str">
            <v>BANGAR</v>
          </cell>
        </row>
        <row r="5190">
          <cell r="I5190" t="str">
            <v>BANGAR</v>
          </cell>
        </row>
        <row r="5191">
          <cell r="I5191" t="str">
            <v>BANGAR</v>
          </cell>
        </row>
        <row r="5192">
          <cell r="I5192" t="str">
            <v>BANGAR</v>
          </cell>
        </row>
        <row r="5193">
          <cell r="I5193" t="str">
            <v>BANGAR</v>
          </cell>
        </row>
        <row r="5194">
          <cell r="I5194" t="str">
            <v>BANGAR</v>
          </cell>
        </row>
        <row r="5195">
          <cell r="I5195" t="str">
            <v>BAUANG</v>
          </cell>
        </row>
        <row r="5196">
          <cell r="I5196" t="str">
            <v>BAUANG</v>
          </cell>
        </row>
        <row r="5197">
          <cell r="I5197" t="str">
            <v>BAUANG</v>
          </cell>
        </row>
        <row r="5198">
          <cell r="I5198" t="str">
            <v>BAUANG</v>
          </cell>
        </row>
        <row r="5199">
          <cell r="I5199" t="str">
            <v>BAUANG</v>
          </cell>
        </row>
        <row r="5200">
          <cell r="I5200" t="str">
            <v>BAUANG</v>
          </cell>
        </row>
        <row r="5201">
          <cell r="I5201" t="str">
            <v>BAUANG</v>
          </cell>
        </row>
        <row r="5202">
          <cell r="I5202" t="str">
            <v>BAUANG</v>
          </cell>
        </row>
        <row r="5203">
          <cell r="I5203" t="str">
            <v>BAUANG</v>
          </cell>
        </row>
        <row r="5204">
          <cell r="I5204" t="str">
            <v>BAUANG</v>
          </cell>
        </row>
        <row r="5205">
          <cell r="I5205" t="str">
            <v>BAUANG</v>
          </cell>
        </row>
        <row r="5206">
          <cell r="I5206" t="str">
            <v>BAUANG</v>
          </cell>
        </row>
        <row r="5207">
          <cell r="I5207" t="str">
            <v>BAUANG</v>
          </cell>
        </row>
        <row r="5208">
          <cell r="I5208" t="str">
            <v>BAUANG</v>
          </cell>
        </row>
        <row r="5209">
          <cell r="I5209" t="str">
            <v>BAUANG</v>
          </cell>
        </row>
        <row r="5210">
          <cell r="I5210" t="str">
            <v>BAUANG</v>
          </cell>
        </row>
        <row r="5211">
          <cell r="I5211" t="str">
            <v>BAUANG</v>
          </cell>
        </row>
        <row r="5212">
          <cell r="I5212" t="str">
            <v>BAUANG</v>
          </cell>
        </row>
        <row r="5213">
          <cell r="I5213" t="str">
            <v>BAUANG</v>
          </cell>
        </row>
        <row r="5214">
          <cell r="I5214" t="str">
            <v>BAUANG</v>
          </cell>
        </row>
        <row r="5215">
          <cell r="I5215" t="str">
            <v>BAUANG</v>
          </cell>
        </row>
        <row r="5216">
          <cell r="I5216" t="str">
            <v>BAUANG</v>
          </cell>
        </row>
        <row r="5217">
          <cell r="I5217" t="str">
            <v>BAUANG</v>
          </cell>
        </row>
        <row r="5218">
          <cell r="I5218" t="str">
            <v>BAUANG</v>
          </cell>
        </row>
        <row r="5219">
          <cell r="I5219" t="str">
            <v>BAUANG</v>
          </cell>
        </row>
        <row r="5220">
          <cell r="I5220" t="str">
            <v>BAUANG</v>
          </cell>
        </row>
        <row r="5221">
          <cell r="I5221" t="str">
            <v>BAUANG</v>
          </cell>
        </row>
        <row r="5222">
          <cell r="I5222" t="str">
            <v>BAUANG</v>
          </cell>
        </row>
        <row r="5223">
          <cell r="I5223" t="str">
            <v>BAUANG</v>
          </cell>
        </row>
        <row r="5224">
          <cell r="I5224" t="str">
            <v>BAUANG</v>
          </cell>
        </row>
        <row r="5225">
          <cell r="I5225" t="str">
            <v>BAUANG</v>
          </cell>
        </row>
        <row r="5226">
          <cell r="I5226" t="str">
            <v>BAUANG</v>
          </cell>
        </row>
        <row r="5227">
          <cell r="I5227" t="str">
            <v>BAUANG</v>
          </cell>
        </row>
        <row r="5228">
          <cell r="I5228" t="str">
            <v>BAUANG</v>
          </cell>
        </row>
        <row r="5229">
          <cell r="I5229" t="str">
            <v>BAUANG</v>
          </cell>
        </row>
        <row r="5230">
          <cell r="I5230" t="str">
            <v>BAUANG</v>
          </cell>
        </row>
        <row r="5231">
          <cell r="I5231" t="str">
            <v>BAUANG</v>
          </cell>
        </row>
        <row r="5232">
          <cell r="I5232" t="str">
            <v>BAUANG</v>
          </cell>
        </row>
        <row r="5233">
          <cell r="I5233" t="str">
            <v>BAUANG</v>
          </cell>
        </row>
        <row r="5234">
          <cell r="I5234" t="str">
            <v>BURGOS</v>
          </cell>
        </row>
        <row r="5235">
          <cell r="I5235" t="str">
            <v>BURGOS</v>
          </cell>
        </row>
        <row r="5236">
          <cell r="I5236" t="str">
            <v>BURGOS</v>
          </cell>
        </row>
        <row r="5237">
          <cell r="I5237" t="str">
            <v>BURGOS</v>
          </cell>
        </row>
        <row r="5238">
          <cell r="I5238" t="str">
            <v>BURGOS</v>
          </cell>
        </row>
        <row r="5239">
          <cell r="I5239" t="str">
            <v>BURGOS</v>
          </cell>
        </row>
        <row r="5240">
          <cell r="I5240" t="str">
            <v>BURGOS</v>
          </cell>
        </row>
        <row r="5241">
          <cell r="I5241" t="str">
            <v>BURGOS</v>
          </cell>
        </row>
        <row r="5242">
          <cell r="I5242" t="str">
            <v>BURGOS</v>
          </cell>
        </row>
        <row r="5243">
          <cell r="I5243" t="str">
            <v>BURGOS</v>
          </cell>
        </row>
        <row r="5244">
          <cell r="I5244" t="str">
            <v>BURGOS</v>
          </cell>
        </row>
        <row r="5245">
          <cell r="I5245" t="str">
            <v>BURGOS</v>
          </cell>
        </row>
        <row r="5246">
          <cell r="I5246" t="str">
            <v>CABA</v>
          </cell>
        </row>
        <row r="5247">
          <cell r="I5247" t="str">
            <v>CABA</v>
          </cell>
        </row>
        <row r="5248">
          <cell r="I5248" t="str">
            <v>CABA</v>
          </cell>
        </row>
        <row r="5249">
          <cell r="I5249" t="str">
            <v>CABA</v>
          </cell>
        </row>
        <row r="5250">
          <cell r="I5250" t="str">
            <v>CABA</v>
          </cell>
        </row>
        <row r="5251">
          <cell r="I5251" t="str">
            <v>CABA</v>
          </cell>
        </row>
        <row r="5252">
          <cell r="I5252" t="str">
            <v>CABA</v>
          </cell>
        </row>
        <row r="5253">
          <cell r="I5253" t="str">
            <v>CABA</v>
          </cell>
        </row>
        <row r="5254">
          <cell r="I5254" t="str">
            <v>CABA</v>
          </cell>
        </row>
        <row r="5255">
          <cell r="I5255" t="str">
            <v>CABA</v>
          </cell>
        </row>
        <row r="5256">
          <cell r="I5256" t="str">
            <v>CABA</v>
          </cell>
        </row>
        <row r="5257">
          <cell r="I5257" t="str">
            <v>CABA</v>
          </cell>
        </row>
        <row r="5258">
          <cell r="I5258" t="str">
            <v>CABA</v>
          </cell>
        </row>
        <row r="5259">
          <cell r="I5259" t="str">
            <v>CABA</v>
          </cell>
        </row>
        <row r="5260">
          <cell r="I5260" t="str">
            <v>CABA</v>
          </cell>
        </row>
        <row r="5261">
          <cell r="I5261" t="str">
            <v>CABA</v>
          </cell>
        </row>
        <row r="5262">
          <cell r="I5262" t="str">
            <v>CABA</v>
          </cell>
        </row>
        <row r="5263">
          <cell r="I5263" t="str">
            <v>LUNA</v>
          </cell>
        </row>
        <row r="5264">
          <cell r="I5264" t="str">
            <v>LUNA</v>
          </cell>
        </row>
        <row r="5265">
          <cell r="I5265" t="str">
            <v>LUNA</v>
          </cell>
        </row>
        <row r="5266">
          <cell r="I5266" t="str">
            <v>LUNA</v>
          </cell>
        </row>
        <row r="5267">
          <cell r="I5267" t="str">
            <v>LUNA</v>
          </cell>
        </row>
        <row r="5268">
          <cell r="I5268" t="str">
            <v>LUNA</v>
          </cell>
        </row>
        <row r="5269">
          <cell r="I5269" t="str">
            <v>LUNA</v>
          </cell>
        </row>
        <row r="5270">
          <cell r="I5270" t="str">
            <v>LUNA</v>
          </cell>
        </row>
        <row r="5271">
          <cell r="I5271" t="str">
            <v>LUNA</v>
          </cell>
        </row>
        <row r="5272">
          <cell r="I5272" t="str">
            <v>LUNA</v>
          </cell>
        </row>
        <row r="5273">
          <cell r="I5273" t="str">
            <v>LUNA</v>
          </cell>
        </row>
        <row r="5274">
          <cell r="I5274" t="str">
            <v>LUNA</v>
          </cell>
        </row>
        <row r="5275">
          <cell r="I5275" t="str">
            <v>LUNA</v>
          </cell>
        </row>
        <row r="5276">
          <cell r="I5276" t="str">
            <v>LUNA</v>
          </cell>
        </row>
        <row r="5277">
          <cell r="I5277" t="str">
            <v>LUNA</v>
          </cell>
        </row>
        <row r="5278">
          <cell r="I5278" t="str">
            <v>LUNA</v>
          </cell>
        </row>
        <row r="5279">
          <cell r="I5279" t="str">
            <v>LUNA</v>
          </cell>
        </row>
        <row r="5280">
          <cell r="I5280" t="str">
            <v>LUNA</v>
          </cell>
        </row>
        <row r="5281">
          <cell r="I5281" t="str">
            <v>LUNA</v>
          </cell>
        </row>
        <row r="5282">
          <cell r="I5282" t="str">
            <v>LUNA</v>
          </cell>
        </row>
        <row r="5283">
          <cell r="I5283" t="str">
            <v>LUNA</v>
          </cell>
        </row>
        <row r="5284">
          <cell r="I5284" t="str">
            <v>LUNA</v>
          </cell>
        </row>
        <row r="5285">
          <cell r="I5285" t="str">
            <v>LUNA</v>
          </cell>
        </row>
        <row r="5286">
          <cell r="I5286" t="str">
            <v>LUNA</v>
          </cell>
        </row>
        <row r="5287">
          <cell r="I5287" t="str">
            <v>LUNA</v>
          </cell>
        </row>
        <row r="5288">
          <cell r="I5288" t="str">
            <v>LUNA</v>
          </cell>
        </row>
        <row r="5289">
          <cell r="I5289" t="str">
            <v>LUNA</v>
          </cell>
        </row>
        <row r="5290">
          <cell r="I5290" t="str">
            <v>LUNA</v>
          </cell>
        </row>
        <row r="5291">
          <cell r="I5291" t="str">
            <v>LUNA</v>
          </cell>
        </row>
        <row r="5292">
          <cell r="I5292" t="str">
            <v>LUNA</v>
          </cell>
        </row>
        <row r="5293">
          <cell r="I5293" t="str">
            <v>LUNA</v>
          </cell>
        </row>
        <row r="5294">
          <cell r="I5294" t="str">
            <v>LUNA</v>
          </cell>
        </row>
        <row r="5295">
          <cell r="I5295" t="str">
            <v>LUNA</v>
          </cell>
        </row>
        <row r="5296">
          <cell r="I5296" t="str">
            <v>LUNA</v>
          </cell>
        </row>
        <row r="5297">
          <cell r="I5297" t="str">
            <v>LUNA</v>
          </cell>
        </row>
        <row r="5298">
          <cell r="I5298" t="str">
            <v>LUNA</v>
          </cell>
        </row>
        <row r="5299">
          <cell r="I5299" t="str">
            <v>LUNA</v>
          </cell>
        </row>
        <row r="5300">
          <cell r="I5300" t="str">
            <v>LUNA</v>
          </cell>
        </row>
        <row r="5301">
          <cell r="I5301" t="str">
            <v>LUNA</v>
          </cell>
        </row>
        <row r="5302">
          <cell r="I5302" t="str">
            <v>LUNA</v>
          </cell>
        </row>
        <row r="5303">
          <cell r="I5303" t="str">
            <v>NAGUILIAN</v>
          </cell>
        </row>
        <row r="5304">
          <cell r="I5304" t="str">
            <v>NAGUILIAN</v>
          </cell>
        </row>
        <row r="5305">
          <cell r="I5305" t="str">
            <v>NAGUILIAN</v>
          </cell>
        </row>
        <row r="5306">
          <cell r="I5306" t="str">
            <v>NAGUILIAN</v>
          </cell>
        </row>
        <row r="5307">
          <cell r="I5307" t="str">
            <v>NAGUILIAN</v>
          </cell>
        </row>
        <row r="5308">
          <cell r="I5308" t="str">
            <v>NAGUILIAN</v>
          </cell>
        </row>
        <row r="5309">
          <cell r="I5309" t="str">
            <v>NAGUILIAN</v>
          </cell>
        </row>
        <row r="5310">
          <cell r="I5310" t="str">
            <v>NAGUILIAN</v>
          </cell>
        </row>
        <row r="5311">
          <cell r="I5311" t="str">
            <v>NAGUILIAN</v>
          </cell>
        </row>
        <row r="5312">
          <cell r="I5312" t="str">
            <v>NAGUILIAN</v>
          </cell>
        </row>
        <row r="5313">
          <cell r="I5313" t="str">
            <v>NAGUILIAN</v>
          </cell>
        </row>
        <row r="5314">
          <cell r="I5314" t="str">
            <v>NAGUILIAN</v>
          </cell>
        </row>
        <row r="5315">
          <cell r="I5315" t="str">
            <v>NAGUILIAN</v>
          </cell>
        </row>
        <row r="5316">
          <cell r="I5316" t="str">
            <v>NAGUILIAN</v>
          </cell>
        </row>
        <row r="5317">
          <cell r="I5317" t="str">
            <v>NAGUILIAN</v>
          </cell>
        </row>
        <row r="5318">
          <cell r="I5318" t="str">
            <v>NAGUILIAN</v>
          </cell>
        </row>
        <row r="5319">
          <cell r="I5319" t="str">
            <v>NAGUILIAN</v>
          </cell>
        </row>
        <row r="5320">
          <cell r="I5320" t="str">
            <v>NAGUILIAN</v>
          </cell>
        </row>
        <row r="5321">
          <cell r="I5321" t="str">
            <v>NAGUILIAN</v>
          </cell>
        </row>
        <row r="5322">
          <cell r="I5322" t="str">
            <v>NAGUILIAN</v>
          </cell>
        </row>
        <row r="5323">
          <cell r="I5323" t="str">
            <v>NAGUILIAN</v>
          </cell>
        </row>
        <row r="5324">
          <cell r="I5324" t="str">
            <v>NAGUILIAN</v>
          </cell>
        </row>
        <row r="5325">
          <cell r="I5325" t="str">
            <v>NAGUILIAN</v>
          </cell>
        </row>
        <row r="5326">
          <cell r="I5326" t="str">
            <v>NAGUILIAN</v>
          </cell>
        </row>
        <row r="5327">
          <cell r="I5327" t="str">
            <v>NAGUILIAN</v>
          </cell>
        </row>
        <row r="5328">
          <cell r="I5328" t="str">
            <v>NAGUILIAN</v>
          </cell>
        </row>
        <row r="5329">
          <cell r="I5329" t="str">
            <v>NAGUILIAN</v>
          </cell>
        </row>
        <row r="5330">
          <cell r="I5330" t="str">
            <v>NAGUILIAN</v>
          </cell>
        </row>
        <row r="5331">
          <cell r="I5331" t="str">
            <v>NAGUILIAN</v>
          </cell>
        </row>
        <row r="5332">
          <cell r="I5332" t="str">
            <v>NAGUILIAN</v>
          </cell>
        </row>
        <row r="5333">
          <cell r="I5333" t="str">
            <v>NAGUILIAN</v>
          </cell>
        </row>
        <row r="5334">
          <cell r="I5334" t="str">
            <v>NAGUILIAN</v>
          </cell>
        </row>
        <row r="5335">
          <cell r="I5335" t="str">
            <v>NAGUILIAN</v>
          </cell>
        </row>
        <row r="5336">
          <cell r="I5336" t="str">
            <v>NAGUILIAN</v>
          </cell>
        </row>
        <row r="5337">
          <cell r="I5337" t="str">
            <v>NAGUILIAN</v>
          </cell>
        </row>
        <row r="5338">
          <cell r="I5338" t="str">
            <v>NAGUILIAN</v>
          </cell>
        </row>
        <row r="5339">
          <cell r="I5339" t="str">
            <v>NAGUILIAN</v>
          </cell>
        </row>
        <row r="5340">
          <cell r="I5340" t="str">
            <v>PUGO</v>
          </cell>
        </row>
        <row r="5341">
          <cell r="I5341" t="str">
            <v>PUGO</v>
          </cell>
        </row>
        <row r="5342">
          <cell r="I5342" t="str">
            <v>PUGO</v>
          </cell>
        </row>
        <row r="5343">
          <cell r="I5343" t="str">
            <v>PUGO</v>
          </cell>
        </row>
        <row r="5344">
          <cell r="I5344" t="str">
            <v>PUGO</v>
          </cell>
        </row>
        <row r="5345">
          <cell r="I5345" t="str">
            <v>PUGO</v>
          </cell>
        </row>
        <row r="5346">
          <cell r="I5346" t="str">
            <v>PUGO</v>
          </cell>
        </row>
        <row r="5347">
          <cell r="I5347" t="str">
            <v>PUGO</v>
          </cell>
        </row>
        <row r="5348">
          <cell r="I5348" t="str">
            <v>PUGO</v>
          </cell>
        </row>
        <row r="5349">
          <cell r="I5349" t="str">
            <v>PUGO</v>
          </cell>
        </row>
        <row r="5350">
          <cell r="I5350" t="str">
            <v>PUGO</v>
          </cell>
        </row>
        <row r="5351">
          <cell r="I5351" t="str">
            <v>PUGO</v>
          </cell>
        </row>
        <row r="5352">
          <cell r="I5352" t="str">
            <v>PUGO</v>
          </cell>
        </row>
        <row r="5353">
          <cell r="I5353" t="str">
            <v>PUGO</v>
          </cell>
        </row>
        <row r="5354">
          <cell r="I5354" t="str">
            <v>ROSARIO</v>
          </cell>
        </row>
        <row r="5355">
          <cell r="I5355" t="str">
            <v>ROSARIO</v>
          </cell>
        </row>
        <row r="5356">
          <cell r="I5356" t="str">
            <v>ROSARIO</v>
          </cell>
        </row>
        <row r="5357">
          <cell r="I5357" t="str">
            <v>ROSARIO</v>
          </cell>
        </row>
        <row r="5358">
          <cell r="I5358" t="str">
            <v>ROSARIO</v>
          </cell>
        </row>
        <row r="5359">
          <cell r="I5359" t="str">
            <v>ROSARIO</v>
          </cell>
        </row>
        <row r="5360">
          <cell r="I5360" t="str">
            <v>ROSARIO</v>
          </cell>
        </row>
        <row r="5361">
          <cell r="I5361" t="str">
            <v>ROSARIO</v>
          </cell>
        </row>
        <row r="5362">
          <cell r="I5362" t="str">
            <v>ROSARIO</v>
          </cell>
        </row>
        <row r="5363">
          <cell r="I5363" t="str">
            <v>ROSARIO</v>
          </cell>
        </row>
        <row r="5364">
          <cell r="I5364" t="str">
            <v>ROSARIO</v>
          </cell>
        </row>
        <row r="5365">
          <cell r="I5365" t="str">
            <v>ROSARIO</v>
          </cell>
        </row>
        <row r="5366">
          <cell r="I5366" t="str">
            <v>ROSARIO</v>
          </cell>
        </row>
        <row r="5367">
          <cell r="I5367" t="str">
            <v>ROSARIO</v>
          </cell>
        </row>
        <row r="5368">
          <cell r="I5368" t="str">
            <v>ROSARIO</v>
          </cell>
        </row>
        <row r="5369">
          <cell r="I5369" t="str">
            <v>ROSARIO</v>
          </cell>
        </row>
        <row r="5370">
          <cell r="I5370" t="str">
            <v>ROSARIO</v>
          </cell>
        </row>
        <row r="5371">
          <cell r="I5371" t="str">
            <v>ROSARIO</v>
          </cell>
        </row>
        <row r="5372">
          <cell r="I5372" t="str">
            <v>ROSARIO</v>
          </cell>
        </row>
        <row r="5373">
          <cell r="I5373" t="str">
            <v>ROSARIO</v>
          </cell>
        </row>
        <row r="5374">
          <cell r="I5374" t="str">
            <v>ROSARIO</v>
          </cell>
        </row>
        <row r="5375">
          <cell r="I5375" t="str">
            <v>ROSARIO</v>
          </cell>
        </row>
        <row r="5376">
          <cell r="I5376" t="str">
            <v>ROSARIO</v>
          </cell>
        </row>
        <row r="5377">
          <cell r="I5377" t="str">
            <v>ROSARIO</v>
          </cell>
        </row>
        <row r="5378">
          <cell r="I5378" t="str">
            <v>ROSARIO</v>
          </cell>
        </row>
        <row r="5379">
          <cell r="I5379" t="str">
            <v>ROSARIO</v>
          </cell>
        </row>
        <row r="5380">
          <cell r="I5380" t="str">
            <v>ROSARIO</v>
          </cell>
        </row>
        <row r="5381">
          <cell r="I5381" t="str">
            <v>ROSARIO</v>
          </cell>
        </row>
        <row r="5382">
          <cell r="I5382" t="str">
            <v>ROSARIO</v>
          </cell>
        </row>
        <row r="5383">
          <cell r="I5383" t="str">
            <v>ROSARIO</v>
          </cell>
        </row>
        <row r="5384">
          <cell r="I5384" t="str">
            <v>ROSARIO</v>
          </cell>
        </row>
        <row r="5385">
          <cell r="I5385" t="str">
            <v>ROSARIO</v>
          </cell>
        </row>
        <row r="5386">
          <cell r="I5386" t="str">
            <v>ROSARIO</v>
          </cell>
        </row>
        <row r="5387">
          <cell r="I5387" t="str">
            <v>CITY OF SAN FERNANDO (Capital)</v>
          </cell>
        </row>
        <row r="5388">
          <cell r="I5388" t="str">
            <v>CITY OF SAN FERNANDO (Capital)</v>
          </cell>
        </row>
        <row r="5389">
          <cell r="I5389" t="str">
            <v>CITY OF SAN FERNANDO (Capital)</v>
          </cell>
        </row>
        <row r="5390">
          <cell r="I5390" t="str">
            <v>CITY OF SAN FERNANDO (Capital)</v>
          </cell>
        </row>
        <row r="5391">
          <cell r="I5391" t="str">
            <v>CITY OF SAN FERNANDO (Capital)</v>
          </cell>
        </row>
        <row r="5392">
          <cell r="I5392" t="str">
            <v>CITY OF SAN FERNANDO (Capital)</v>
          </cell>
        </row>
        <row r="5393">
          <cell r="I5393" t="str">
            <v>CITY OF SAN FERNANDO (Capital)</v>
          </cell>
        </row>
        <row r="5394">
          <cell r="I5394" t="str">
            <v>CITY OF SAN FERNANDO (Capital)</v>
          </cell>
        </row>
        <row r="5395">
          <cell r="I5395" t="str">
            <v>CITY OF SAN FERNANDO (Capital)</v>
          </cell>
        </row>
        <row r="5396">
          <cell r="I5396" t="str">
            <v>CITY OF SAN FERNANDO (Capital)</v>
          </cell>
        </row>
        <row r="5397">
          <cell r="I5397" t="str">
            <v>CITY OF SAN FERNANDO (Capital)</v>
          </cell>
        </row>
        <row r="5398">
          <cell r="I5398" t="str">
            <v>CITY OF SAN FERNANDO (Capital)</v>
          </cell>
        </row>
        <row r="5399">
          <cell r="I5399" t="str">
            <v>CITY OF SAN FERNANDO (Capital)</v>
          </cell>
        </row>
        <row r="5400">
          <cell r="I5400" t="str">
            <v>CITY OF SAN FERNANDO (Capital)</v>
          </cell>
        </row>
        <row r="5401">
          <cell r="I5401" t="str">
            <v>CITY OF SAN FERNANDO (Capital)</v>
          </cell>
        </row>
        <row r="5402">
          <cell r="I5402" t="str">
            <v>CITY OF SAN FERNANDO (Capital)</v>
          </cell>
        </row>
        <row r="5403">
          <cell r="I5403" t="str">
            <v>CITY OF SAN FERNANDO (Capital)</v>
          </cell>
        </row>
        <row r="5404">
          <cell r="I5404" t="str">
            <v>CITY OF SAN FERNANDO (Capital)</v>
          </cell>
        </row>
        <row r="5405">
          <cell r="I5405" t="str">
            <v>CITY OF SAN FERNANDO (Capital)</v>
          </cell>
        </row>
        <row r="5406">
          <cell r="I5406" t="str">
            <v>CITY OF SAN FERNANDO (Capital)</v>
          </cell>
        </row>
        <row r="5407">
          <cell r="I5407" t="str">
            <v>CITY OF SAN FERNANDO (Capital)</v>
          </cell>
        </row>
        <row r="5408">
          <cell r="I5408" t="str">
            <v>CITY OF SAN FERNANDO (Capital)</v>
          </cell>
        </row>
        <row r="5409">
          <cell r="I5409" t="str">
            <v>CITY OF SAN FERNANDO (Capital)</v>
          </cell>
        </row>
        <row r="5410">
          <cell r="I5410" t="str">
            <v>CITY OF SAN FERNANDO (Capital)</v>
          </cell>
        </row>
        <row r="5411">
          <cell r="I5411" t="str">
            <v>CITY OF SAN FERNANDO (Capital)</v>
          </cell>
        </row>
        <row r="5412">
          <cell r="I5412" t="str">
            <v>CITY OF SAN FERNANDO (Capital)</v>
          </cell>
        </row>
        <row r="5413">
          <cell r="I5413" t="str">
            <v>CITY OF SAN FERNANDO (Capital)</v>
          </cell>
        </row>
        <row r="5414">
          <cell r="I5414" t="str">
            <v>CITY OF SAN FERNANDO (Capital)</v>
          </cell>
        </row>
        <row r="5415">
          <cell r="I5415" t="str">
            <v>CITY OF SAN FERNANDO (Capital)</v>
          </cell>
        </row>
        <row r="5416">
          <cell r="I5416" t="str">
            <v>CITY OF SAN FERNANDO (Capital)</v>
          </cell>
        </row>
        <row r="5417">
          <cell r="I5417" t="str">
            <v>CITY OF SAN FERNANDO (Capital)</v>
          </cell>
        </row>
        <row r="5418">
          <cell r="I5418" t="str">
            <v>CITY OF SAN FERNANDO (Capital)</v>
          </cell>
        </row>
        <row r="5419">
          <cell r="I5419" t="str">
            <v>CITY OF SAN FERNANDO (Capital)</v>
          </cell>
        </row>
        <row r="5420">
          <cell r="I5420" t="str">
            <v>CITY OF SAN FERNANDO (Capital)</v>
          </cell>
        </row>
        <row r="5421">
          <cell r="I5421" t="str">
            <v>CITY OF SAN FERNANDO (Capital)</v>
          </cell>
        </row>
        <row r="5422">
          <cell r="I5422" t="str">
            <v>CITY OF SAN FERNANDO (Capital)</v>
          </cell>
        </row>
        <row r="5423">
          <cell r="I5423" t="str">
            <v>CITY OF SAN FERNANDO (Capital)</v>
          </cell>
        </row>
        <row r="5424">
          <cell r="I5424" t="str">
            <v>CITY OF SAN FERNANDO (Capital)</v>
          </cell>
        </row>
        <row r="5425">
          <cell r="I5425" t="str">
            <v>CITY OF SAN FERNANDO (Capital)</v>
          </cell>
        </row>
        <row r="5426">
          <cell r="I5426" t="str">
            <v>CITY OF SAN FERNANDO (Capital)</v>
          </cell>
        </row>
        <row r="5427">
          <cell r="I5427" t="str">
            <v>CITY OF SAN FERNANDO (Capital)</v>
          </cell>
        </row>
        <row r="5428">
          <cell r="I5428" t="str">
            <v>CITY OF SAN FERNANDO (Capital)</v>
          </cell>
        </row>
        <row r="5429">
          <cell r="I5429" t="str">
            <v>CITY OF SAN FERNANDO (Capital)</v>
          </cell>
        </row>
        <row r="5430">
          <cell r="I5430" t="str">
            <v>CITY OF SAN FERNANDO (Capital)</v>
          </cell>
        </row>
        <row r="5431">
          <cell r="I5431" t="str">
            <v>CITY OF SAN FERNANDO (Capital)</v>
          </cell>
        </row>
        <row r="5432">
          <cell r="I5432" t="str">
            <v>CITY OF SAN FERNANDO (Capital)</v>
          </cell>
        </row>
        <row r="5433">
          <cell r="I5433" t="str">
            <v>CITY OF SAN FERNANDO (Capital)</v>
          </cell>
        </row>
        <row r="5434">
          <cell r="I5434" t="str">
            <v>CITY OF SAN FERNANDO (Capital)</v>
          </cell>
        </row>
        <row r="5435">
          <cell r="I5435" t="str">
            <v>CITY OF SAN FERNANDO (Capital)</v>
          </cell>
        </row>
        <row r="5436">
          <cell r="I5436" t="str">
            <v>CITY OF SAN FERNANDO (Capital)</v>
          </cell>
        </row>
        <row r="5437">
          <cell r="I5437" t="str">
            <v>CITY OF SAN FERNANDO (Capital)</v>
          </cell>
        </row>
        <row r="5438">
          <cell r="I5438" t="str">
            <v>CITY OF SAN FERNANDO (Capital)</v>
          </cell>
        </row>
        <row r="5439">
          <cell r="I5439" t="str">
            <v>CITY OF SAN FERNANDO (Capital)</v>
          </cell>
        </row>
        <row r="5440">
          <cell r="I5440" t="str">
            <v>CITY OF SAN FERNANDO (Capital)</v>
          </cell>
        </row>
        <row r="5441">
          <cell r="I5441" t="str">
            <v>CITY OF SAN FERNANDO (Capital)</v>
          </cell>
        </row>
        <row r="5442">
          <cell r="I5442" t="str">
            <v>CITY OF SAN FERNANDO (Capital)</v>
          </cell>
        </row>
        <row r="5443">
          <cell r="I5443" t="str">
            <v>CITY OF SAN FERNANDO (Capital)</v>
          </cell>
        </row>
        <row r="5444">
          <cell r="I5444" t="str">
            <v>CITY OF SAN FERNANDO (Capital)</v>
          </cell>
        </row>
        <row r="5445">
          <cell r="I5445" t="str">
            <v>CITY OF SAN FERNANDO (Capital)</v>
          </cell>
        </row>
        <row r="5446">
          <cell r="I5446" t="str">
            <v>SAN GABRIEL</v>
          </cell>
        </row>
        <row r="5447">
          <cell r="I5447" t="str">
            <v>SAN GABRIEL</v>
          </cell>
        </row>
        <row r="5448">
          <cell r="I5448" t="str">
            <v>SAN GABRIEL</v>
          </cell>
        </row>
        <row r="5449">
          <cell r="I5449" t="str">
            <v>SAN GABRIEL</v>
          </cell>
        </row>
        <row r="5450">
          <cell r="I5450" t="str">
            <v>SAN GABRIEL</v>
          </cell>
        </row>
        <row r="5451">
          <cell r="I5451" t="str">
            <v>SAN GABRIEL</v>
          </cell>
        </row>
        <row r="5452">
          <cell r="I5452" t="str">
            <v>SAN GABRIEL</v>
          </cell>
        </row>
        <row r="5453">
          <cell r="I5453" t="str">
            <v>SAN GABRIEL</v>
          </cell>
        </row>
        <row r="5454">
          <cell r="I5454" t="str">
            <v>SAN GABRIEL</v>
          </cell>
        </row>
        <row r="5455">
          <cell r="I5455" t="str">
            <v>SAN GABRIEL</v>
          </cell>
        </row>
        <row r="5456">
          <cell r="I5456" t="str">
            <v>SAN GABRIEL</v>
          </cell>
        </row>
        <row r="5457">
          <cell r="I5457" t="str">
            <v>SAN GABRIEL</v>
          </cell>
        </row>
        <row r="5458">
          <cell r="I5458" t="str">
            <v>SAN GABRIEL</v>
          </cell>
        </row>
        <row r="5459">
          <cell r="I5459" t="str">
            <v>SAN GABRIEL</v>
          </cell>
        </row>
        <row r="5460">
          <cell r="I5460" t="str">
            <v>SAN GABRIEL</v>
          </cell>
        </row>
        <row r="5461">
          <cell r="I5461" t="str">
            <v>SAN JUAN</v>
          </cell>
        </row>
        <row r="5462">
          <cell r="I5462" t="str">
            <v>SAN JUAN</v>
          </cell>
        </row>
        <row r="5463">
          <cell r="I5463" t="str">
            <v>SAN JUAN</v>
          </cell>
        </row>
        <row r="5464">
          <cell r="I5464" t="str">
            <v>SAN JUAN</v>
          </cell>
        </row>
        <row r="5465">
          <cell r="I5465" t="str">
            <v>SAN JUAN</v>
          </cell>
        </row>
        <row r="5466">
          <cell r="I5466" t="str">
            <v>SAN JUAN</v>
          </cell>
        </row>
        <row r="5467">
          <cell r="I5467" t="str">
            <v>SAN JUAN</v>
          </cell>
        </row>
        <row r="5468">
          <cell r="I5468" t="str">
            <v>SAN JUAN</v>
          </cell>
        </row>
        <row r="5469">
          <cell r="I5469" t="str">
            <v>SAN JUAN</v>
          </cell>
        </row>
        <row r="5470">
          <cell r="I5470" t="str">
            <v>SAN JUAN</v>
          </cell>
        </row>
        <row r="5471">
          <cell r="I5471" t="str">
            <v>SAN JUAN</v>
          </cell>
        </row>
        <row r="5472">
          <cell r="I5472" t="str">
            <v>SAN JUAN</v>
          </cell>
        </row>
        <row r="5473">
          <cell r="I5473" t="str">
            <v>SAN JUAN</v>
          </cell>
        </row>
        <row r="5474">
          <cell r="I5474" t="str">
            <v>SAN JUAN</v>
          </cell>
        </row>
        <row r="5475">
          <cell r="I5475" t="str">
            <v>SAN JUAN</v>
          </cell>
        </row>
        <row r="5476">
          <cell r="I5476" t="str">
            <v>SAN JUAN</v>
          </cell>
        </row>
        <row r="5477">
          <cell r="I5477" t="str">
            <v>SAN JUAN</v>
          </cell>
        </row>
        <row r="5478">
          <cell r="I5478" t="str">
            <v>SAN JUAN</v>
          </cell>
        </row>
        <row r="5479">
          <cell r="I5479" t="str">
            <v>SAN JUAN</v>
          </cell>
        </row>
        <row r="5480">
          <cell r="I5480" t="str">
            <v>SAN JUAN</v>
          </cell>
        </row>
        <row r="5481">
          <cell r="I5481" t="str">
            <v>SAN JUAN</v>
          </cell>
        </row>
        <row r="5482">
          <cell r="I5482" t="str">
            <v>SAN JUAN</v>
          </cell>
        </row>
        <row r="5483">
          <cell r="I5483" t="str">
            <v>SAN JUAN</v>
          </cell>
        </row>
        <row r="5484">
          <cell r="I5484" t="str">
            <v>SAN JUAN</v>
          </cell>
        </row>
        <row r="5485">
          <cell r="I5485" t="str">
            <v>SAN JUAN</v>
          </cell>
        </row>
        <row r="5486">
          <cell r="I5486" t="str">
            <v>SAN JUAN</v>
          </cell>
        </row>
        <row r="5487">
          <cell r="I5487" t="str">
            <v>SAN JUAN</v>
          </cell>
        </row>
        <row r="5488">
          <cell r="I5488" t="str">
            <v>SAN JUAN</v>
          </cell>
        </row>
        <row r="5489">
          <cell r="I5489" t="str">
            <v>SAN JUAN</v>
          </cell>
        </row>
        <row r="5490">
          <cell r="I5490" t="str">
            <v>SAN JUAN</v>
          </cell>
        </row>
        <row r="5491">
          <cell r="I5491" t="str">
            <v>SAN JUAN</v>
          </cell>
        </row>
        <row r="5492">
          <cell r="I5492" t="str">
            <v>SAN JUAN</v>
          </cell>
        </row>
        <row r="5493">
          <cell r="I5493" t="str">
            <v>SAN JUAN</v>
          </cell>
        </row>
        <row r="5494">
          <cell r="I5494" t="str">
            <v>SAN JUAN</v>
          </cell>
        </row>
        <row r="5495">
          <cell r="I5495" t="str">
            <v>SAN JUAN</v>
          </cell>
        </row>
        <row r="5496">
          <cell r="I5496" t="str">
            <v>SAN JUAN</v>
          </cell>
        </row>
        <row r="5497">
          <cell r="I5497" t="str">
            <v>SAN JUAN</v>
          </cell>
        </row>
        <row r="5498">
          <cell r="I5498" t="str">
            <v>SAN JUAN</v>
          </cell>
        </row>
        <row r="5499">
          <cell r="I5499" t="str">
            <v>SAN JUAN</v>
          </cell>
        </row>
        <row r="5500">
          <cell r="I5500" t="str">
            <v>SAN JUAN</v>
          </cell>
        </row>
        <row r="5501">
          <cell r="I5501" t="str">
            <v>SAN JUAN</v>
          </cell>
        </row>
        <row r="5502">
          <cell r="I5502" t="str">
            <v>SANTO TOMAS</v>
          </cell>
        </row>
        <row r="5503">
          <cell r="I5503" t="str">
            <v>SANTO TOMAS</v>
          </cell>
        </row>
        <row r="5504">
          <cell r="I5504" t="str">
            <v>SANTO TOMAS</v>
          </cell>
        </row>
        <row r="5505">
          <cell r="I5505" t="str">
            <v>SANTO TOMAS</v>
          </cell>
        </row>
        <row r="5506">
          <cell r="I5506" t="str">
            <v>SANTO TOMAS</v>
          </cell>
        </row>
        <row r="5507">
          <cell r="I5507" t="str">
            <v>SANTO TOMAS</v>
          </cell>
        </row>
        <row r="5508">
          <cell r="I5508" t="str">
            <v>SANTO TOMAS</v>
          </cell>
        </row>
        <row r="5509">
          <cell r="I5509" t="str">
            <v>SANTO TOMAS</v>
          </cell>
        </row>
        <row r="5510">
          <cell r="I5510" t="str">
            <v>SANTO TOMAS</v>
          </cell>
        </row>
        <row r="5511">
          <cell r="I5511" t="str">
            <v>SANTO TOMAS</v>
          </cell>
        </row>
        <row r="5512">
          <cell r="I5512" t="str">
            <v>SANTO TOMAS</v>
          </cell>
        </row>
        <row r="5513">
          <cell r="I5513" t="str">
            <v>SANTO TOMAS</v>
          </cell>
        </row>
        <row r="5514">
          <cell r="I5514" t="str">
            <v>SANTO TOMAS</v>
          </cell>
        </row>
        <row r="5515">
          <cell r="I5515" t="str">
            <v>SANTO TOMAS</v>
          </cell>
        </row>
        <row r="5516">
          <cell r="I5516" t="str">
            <v>SANTO TOMAS</v>
          </cell>
        </row>
        <row r="5517">
          <cell r="I5517" t="str">
            <v>SANTO TOMAS</v>
          </cell>
        </row>
        <row r="5518">
          <cell r="I5518" t="str">
            <v>SANTO TOMAS</v>
          </cell>
        </row>
        <row r="5519">
          <cell r="I5519" t="str">
            <v>SANTO TOMAS</v>
          </cell>
        </row>
        <row r="5520">
          <cell r="I5520" t="str">
            <v>SANTO TOMAS</v>
          </cell>
        </row>
        <row r="5521">
          <cell r="I5521" t="str">
            <v>SANTO TOMAS</v>
          </cell>
        </row>
        <row r="5522">
          <cell r="I5522" t="str">
            <v>SANTO TOMAS</v>
          </cell>
        </row>
        <row r="5523">
          <cell r="I5523" t="str">
            <v>SANTO TOMAS</v>
          </cell>
        </row>
        <row r="5524">
          <cell r="I5524" t="str">
            <v>SANTO TOMAS</v>
          </cell>
        </row>
        <row r="5525">
          <cell r="I5525" t="str">
            <v>SANTO TOMAS</v>
          </cell>
        </row>
        <row r="5526">
          <cell r="I5526" t="str">
            <v>SANTOL</v>
          </cell>
        </row>
        <row r="5527">
          <cell r="I5527" t="str">
            <v>SANTOL</v>
          </cell>
        </row>
        <row r="5528">
          <cell r="I5528" t="str">
            <v>SANTOL</v>
          </cell>
        </row>
        <row r="5529">
          <cell r="I5529" t="str">
            <v>SANTOL</v>
          </cell>
        </row>
        <row r="5530">
          <cell r="I5530" t="str">
            <v>SANTOL</v>
          </cell>
        </row>
        <row r="5531">
          <cell r="I5531" t="str">
            <v>SANTOL</v>
          </cell>
        </row>
        <row r="5532">
          <cell r="I5532" t="str">
            <v>SANTOL</v>
          </cell>
        </row>
        <row r="5533">
          <cell r="I5533" t="str">
            <v>SANTOL</v>
          </cell>
        </row>
        <row r="5534">
          <cell r="I5534" t="str">
            <v>SANTOL</v>
          </cell>
        </row>
        <row r="5535">
          <cell r="I5535" t="str">
            <v>SANTOL</v>
          </cell>
        </row>
        <row r="5536">
          <cell r="I5536" t="str">
            <v>SANTOL</v>
          </cell>
        </row>
        <row r="5537">
          <cell r="I5537" t="str">
            <v>SUDIPEN</v>
          </cell>
        </row>
        <row r="5538">
          <cell r="I5538" t="str">
            <v>SUDIPEN</v>
          </cell>
        </row>
        <row r="5539">
          <cell r="I5539" t="str">
            <v>SUDIPEN</v>
          </cell>
        </row>
        <row r="5540">
          <cell r="I5540" t="str">
            <v>SUDIPEN</v>
          </cell>
        </row>
        <row r="5541">
          <cell r="I5541" t="str">
            <v>SUDIPEN</v>
          </cell>
        </row>
        <row r="5542">
          <cell r="I5542" t="str">
            <v>SUDIPEN</v>
          </cell>
        </row>
        <row r="5543">
          <cell r="I5543" t="str">
            <v>SUDIPEN</v>
          </cell>
        </row>
        <row r="5544">
          <cell r="I5544" t="str">
            <v>SUDIPEN</v>
          </cell>
        </row>
        <row r="5545">
          <cell r="I5545" t="str">
            <v>SUDIPEN</v>
          </cell>
        </row>
        <row r="5546">
          <cell r="I5546" t="str">
            <v>SUDIPEN</v>
          </cell>
        </row>
        <row r="5547">
          <cell r="I5547" t="str">
            <v>SUDIPEN</v>
          </cell>
        </row>
        <row r="5548">
          <cell r="I5548" t="str">
            <v>SUDIPEN</v>
          </cell>
        </row>
        <row r="5549">
          <cell r="I5549" t="str">
            <v>SUDIPEN</v>
          </cell>
        </row>
        <row r="5550">
          <cell r="I5550" t="str">
            <v>SUDIPEN</v>
          </cell>
        </row>
        <row r="5551">
          <cell r="I5551" t="str">
            <v>SUDIPEN</v>
          </cell>
        </row>
        <row r="5552">
          <cell r="I5552" t="str">
            <v>SUDIPEN</v>
          </cell>
        </row>
        <row r="5553">
          <cell r="I5553" t="str">
            <v>SUDIPEN</v>
          </cell>
        </row>
        <row r="5554">
          <cell r="I5554" t="str">
            <v>TUBAO</v>
          </cell>
        </row>
        <row r="5555">
          <cell r="I5555" t="str">
            <v>TUBAO</v>
          </cell>
        </row>
        <row r="5556">
          <cell r="I5556" t="str">
            <v>TUBAO</v>
          </cell>
        </row>
        <row r="5557">
          <cell r="I5557" t="str">
            <v>TUBAO</v>
          </cell>
        </row>
        <row r="5558">
          <cell r="I5558" t="str">
            <v>TUBAO</v>
          </cell>
        </row>
        <row r="5559">
          <cell r="I5559" t="str">
            <v>TUBAO</v>
          </cell>
        </row>
        <row r="5560">
          <cell r="I5560" t="str">
            <v>TUBAO</v>
          </cell>
        </row>
        <row r="5561">
          <cell r="I5561" t="str">
            <v>TUBAO</v>
          </cell>
        </row>
        <row r="5562">
          <cell r="I5562" t="str">
            <v>TUBAO</v>
          </cell>
        </row>
        <row r="5563">
          <cell r="I5563" t="str">
            <v>TUBAO</v>
          </cell>
        </row>
        <row r="5564">
          <cell r="I5564" t="str">
            <v>TUBAO</v>
          </cell>
        </row>
        <row r="5565">
          <cell r="I5565" t="str">
            <v>TUBAO</v>
          </cell>
        </row>
        <row r="5566">
          <cell r="I5566" t="str">
            <v>TUBAO</v>
          </cell>
        </row>
        <row r="5567">
          <cell r="I5567" t="str">
            <v>TUBAO</v>
          </cell>
        </row>
        <row r="5568">
          <cell r="I5568" t="str">
            <v>TUBAO</v>
          </cell>
        </row>
        <row r="5569">
          <cell r="I5569" t="str">
            <v>TUBAO</v>
          </cell>
        </row>
        <row r="5570">
          <cell r="I5570" t="str">
            <v>TUBAO</v>
          </cell>
        </row>
        <row r="5571">
          <cell r="I5571" t="str">
            <v>TUBAO</v>
          </cell>
        </row>
        <row r="5572">
          <cell r="I5572" t="str">
            <v>AGNO</v>
          </cell>
        </row>
        <row r="5573">
          <cell r="I5573" t="str">
            <v>AGNO</v>
          </cell>
        </row>
        <row r="5574">
          <cell r="I5574" t="str">
            <v>AGNO</v>
          </cell>
        </row>
        <row r="5575">
          <cell r="I5575" t="str">
            <v>AGNO</v>
          </cell>
        </row>
        <row r="5576">
          <cell r="I5576" t="str">
            <v>AGNO</v>
          </cell>
        </row>
        <row r="5577">
          <cell r="I5577" t="str">
            <v>AGNO</v>
          </cell>
        </row>
        <row r="5578">
          <cell r="I5578" t="str">
            <v>AGNO</v>
          </cell>
        </row>
        <row r="5579">
          <cell r="I5579" t="str">
            <v>AGNO</v>
          </cell>
        </row>
        <row r="5580">
          <cell r="I5580" t="str">
            <v>AGNO</v>
          </cell>
        </row>
        <row r="5581">
          <cell r="I5581" t="str">
            <v>AGNO</v>
          </cell>
        </row>
        <row r="5582">
          <cell r="I5582" t="str">
            <v>AGNO</v>
          </cell>
        </row>
        <row r="5583">
          <cell r="I5583" t="str">
            <v>AGNO</v>
          </cell>
        </row>
        <row r="5584">
          <cell r="I5584" t="str">
            <v>AGNO</v>
          </cell>
        </row>
        <row r="5585">
          <cell r="I5585" t="str">
            <v>AGNO</v>
          </cell>
        </row>
        <row r="5586">
          <cell r="I5586" t="str">
            <v>AGNO</v>
          </cell>
        </row>
        <row r="5587">
          <cell r="I5587" t="str">
            <v>AGNO</v>
          </cell>
        </row>
        <row r="5588">
          <cell r="I5588" t="str">
            <v>AGNO</v>
          </cell>
        </row>
        <row r="5589">
          <cell r="I5589" t="str">
            <v>AGUILAR</v>
          </cell>
        </row>
        <row r="5590">
          <cell r="I5590" t="str">
            <v>AGUILAR</v>
          </cell>
        </row>
        <row r="5591">
          <cell r="I5591" t="str">
            <v>AGUILAR</v>
          </cell>
        </row>
        <row r="5592">
          <cell r="I5592" t="str">
            <v>AGUILAR</v>
          </cell>
        </row>
        <row r="5593">
          <cell r="I5593" t="str">
            <v>AGUILAR</v>
          </cell>
        </row>
        <row r="5594">
          <cell r="I5594" t="str">
            <v>AGUILAR</v>
          </cell>
        </row>
        <row r="5595">
          <cell r="I5595" t="str">
            <v>AGUILAR</v>
          </cell>
        </row>
        <row r="5596">
          <cell r="I5596" t="str">
            <v>AGUILAR</v>
          </cell>
        </row>
        <row r="5597">
          <cell r="I5597" t="str">
            <v>AGUILAR</v>
          </cell>
        </row>
        <row r="5598">
          <cell r="I5598" t="str">
            <v>AGUILAR</v>
          </cell>
        </row>
        <row r="5599">
          <cell r="I5599" t="str">
            <v>AGUILAR</v>
          </cell>
        </row>
        <row r="5600">
          <cell r="I5600" t="str">
            <v>AGUILAR</v>
          </cell>
        </row>
        <row r="5601">
          <cell r="I5601" t="str">
            <v>AGUILAR</v>
          </cell>
        </row>
        <row r="5602">
          <cell r="I5602" t="str">
            <v>AGUILAR</v>
          </cell>
        </row>
        <row r="5603">
          <cell r="I5603" t="str">
            <v>AGUILAR</v>
          </cell>
        </row>
        <row r="5604">
          <cell r="I5604" t="str">
            <v>AGUILAR</v>
          </cell>
        </row>
        <row r="5605">
          <cell r="I5605" t="str">
            <v>CITY OF ALAMINOS</v>
          </cell>
        </row>
        <row r="5606">
          <cell r="I5606" t="str">
            <v>CITY OF ALAMINOS</v>
          </cell>
        </row>
        <row r="5607">
          <cell r="I5607" t="str">
            <v>CITY OF ALAMINOS</v>
          </cell>
        </row>
        <row r="5608">
          <cell r="I5608" t="str">
            <v>CITY OF ALAMINOS</v>
          </cell>
        </row>
        <row r="5609">
          <cell r="I5609" t="str">
            <v>CITY OF ALAMINOS</v>
          </cell>
        </row>
        <row r="5610">
          <cell r="I5610" t="str">
            <v>CITY OF ALAMINOS</v>
          </cell>
        </row>
        <row r="5611">
          <cell r="I5611" t="str">
            <v>CITY OF ALAMINOS</v>
          </cell>
        </row>
        <row r="5612">
          <cell r="I5612" t="str">
            <v>CITY OF ALAMINOS</v>
          </cell>
        </row>
        <row r="5613">
          <cell r="I5613" t="str">
            <v>CITY OF ALAMINOS</v>
          </cell>
        </row>
        <row r="5614">
          <cell r="I5614" t="str">
            <v>CITY OF ALAMINOS</v>
          </cell>
        </row>
        <row r="5615">
          <cell r="I5615" t="str">
            <v>CITY OF ALAMINOS</v>
          </cell>
        </row>
        <row r="5616">
          <cell r="I5616" t="str">
            <v>CITY OF ALAMINOS</v>
          </cell>
        </row>
        <row r="5617">
          <cell r="I5617" t="str">
            <v>CITY OF ALAMINOS</v>
          </cell>
        </row>
        <row r="5618">
          <cell r="I5618" t="str">
            <v>CITY OF ALAMINOS</v>
          </cell>
        </row>
        <row r="5619">
          <cell r="I5619" t="str">
            <v>CITY OF ALAMINOS</v>
          </cell>
        </row>
        <row r="5620">
          <cell r="I5620" t="str">
            <v>CITY OF ALAMINOS</v>
          </cell>
        </row>
        <row r="5621">
          <cell r="I5621" t="str">
            <v>CITY OF ALAMINOS</v>
          </cell>
        </row>
        <row r="5622">
          <cell r="I5622" t="str">
            <v>CITY OF ALAMINOS</v>
          </cell>
        </row>
        <row r="5623">
          <cell r="I5623" t="str">
            <v>CITY OF ALAMINOS</v>
          </cell>
        </row>
        <row r="5624">
          <cell r="I5624" t="str">
            <v>CITY OF ALAMINOS</v>
          </cell>
        </row>
        <row r="5625">
          <cell r="I5625" t="str">
            <v>CITY OF ALAMINOS</v>
          </cell>
        </row>
        <row r="5626">
          <cell r="I5626" t="str">
            <v>CITY OF ALAMINOS</v>
          </cell>
        </row>
        <row r="5627">
          <cell r="I5627" t="str">
            <v>CITY OF ALAMINOS</v>
          </cell>
        </row>
        <row r="5628">
          <cell r="I5628" t="str">
            <v>CITY OF ALAMINOS</v>
          </cell>
        </row>
        <row r="5629">
          <cell r="I5629" t="str">
            <v>CITY OF ALAMINOS</v>
          </cell>
        </row>
        <row r="5630">
          <cell r="I5630" t="str">
            <v>CITY OF ALAMINOS</v>
          </cell>
        </row>
        <row r="5631">
          <cell r="I5631" t="str">
            <v>CITY OF ALAMINOS</v>
          </cell>
        </row>
        <row r="5632">
          <cell r="I5632" t="str">
            <v>CITY OF ALAMINOS</v>
          </cell>
        </row>
        <row r="5633">
          <cell r="I5633" t="str">
            <v>CITY OF ALAMINOS</v>
          </cell>
        </row>
        <row r="5634">
          <cell r="I5634" t="str">
            <v>CITY OF ALAMINOS</v>
          </cell>
        </row>
        <row r="5635">
          <cell r="I5635" t="str">
            <v>CITY OF ALAMINOS</v>
          </cell>
        </row>
        <row r="5636">
          <cell r="I5636" t="str">
            <v>CITY OF ALAMINOS</v>
          </cell>
        </row>
        <row r="5637">
          <cell r="I5637" t="str">
            <v>CITY OF ALAMINOS</v>
          </cell>
        </row>
        <row r="5638">
          <cell r="I5638" t="str">
            <v>CITY OF ALAMINOS</v>
          </cell>
        </row>
        <row r="5639">
          <cell r="I5639" t="str">
            <v>CITY OF ALAMINOS</v>
          </cell>
        </row>
        <row r="5640">
          <cell r="I5640" t="str">
            <v>CITY OF ALAMINOS</v>
          </cell>
        </row>
        <row r="5641">
          <cell r="I5641" t="str">
            <v>CITY OF ALAMINOS</v>
          </cell>
        </row>
        <row r="5642">
          <cell r="I5642" t="str">
            <v>CITY OF ALAMINOS</v>
          </cell>
        </row>
        <row r="5643">
          <cell r="I5643" t="str">
            <v>CITY OF ALAMINOS</v>
          </cell>
        </row>
        <row r="5644">
          <cell r="I5644" t="str">
            <v>ALCALA</v>
          </cell>
        </row>
        <row r="5645">
          <cell r="I5645" t="str">
            <v>ALCALA</v>
          </cell>
        </row>
        <row r="5646">
          <cell r="I5646" t="str">
            <v>ALCALA</v>
          </cell>
        </row>
        <row r="5647">
          <cell r="I5647" t="str">
            <v>ALCALA</v>
          </cell>
        </row>
        <row r="5648">
          <cell r="I5648" t="str">
            <v>ALCALA</v>
          </cell>
        </row>
        <row r="5649">
          <cell r="I5649" t="str">
            <v>ALCALA</v>
          </cell>
        </row>
        <row r="5650">
          <cell r="I5650" t="str">
            <v>ALCALA</v>
          </cell>
        </row>
        <row r="5651">
          <cell r="I5651" t="str">
            <v>ALCALA</v>
          </cell>
        </row>
        <row r="5652">
          <cell r="I5652" t="str">
            <v>ALCALA</v>
          </cell>
        </row>
        <row r="5653">
          <cell r="I5653" t="str">
            <v>ALCALA</v>
          </cell>
        </row>
        <row r="5654">
          <cell r="I5654" t="str">
            <v>ALCALA</v>
          </cell>
        </row>
        <row r="5655">
          <cell r="I5655" t="str">
            <v>ALCALA</v>
          </cell>
        </row>
        <row r="5656">
          <cell r="I5656" t="str">
            <v>ALCALA</v>
          </cell>
        </row>
        <row r="5657">
          <cell r="I5657" t="str">
            <v>ALCALA</v>
          </cell>
        </row>
        <row r="5658">
          <cell r="I5658" t="str">
            <v>ALCALA</v>
          </cell>
        </row>
        <row r="5659">
          <cell r="I5659" t="str">
            <v>ALCALA</v>
          </cell>
        </row>
        <row r="5660">
          <cell r="I5660" t="str">
            <v>ALCALA</v>
          </cell>
        </row>
        <row r="5661">
          <cell r="I5661" t="str">
            <v>ALCALA</v>
          </cell>
        </row>
        <row r="5662">
          <cell r="I5662" t="str">
            <v>ALCALA</v>
          </cell>
        </row>
        <row r="5663">
          <cell r="I5663" t="str">
            <v>ALCALA</v>
          </cell>
        </row>
        <row r="5664">
          <cell r="I5664" t="str">
            <v>ALCALA</v>
          </cell>
        </row>
        <row r="5665">
          <cell r="I5665" t="str">
            <v>ANDA</v>
          </cell>
        </row>
        <row r="5666">
          <cell r="I5666" t="str">
            <v>ANDA</v>
          </cell>
        </row>
        <row r="5667">
          <cell r="I5667" t="str">
            <v>ANDA</v>
          </cell>
        </row>
        <row r="5668">
          <cell r="I5668" t="str">
            <v>ANDA</v>
          </cell>
        </row>
        <row r="5669">
          <cell r="I5669" t="str">
            <v>ANDA</v>
          </cell>
        </row>
        <row r="5670">
          <cell r="I5670" t="str">
            <v>ANDA</v>
          </cell>
        </row>
        <row r="5671">
          <cell r="I5671" t="str">
            <v>ANDA</v>
          </cell>
        </row>
        <row r="5672">
          <cell r="I5672" t="str">
            <v>ANDA</v>
          </cell>
        </row>
        <row r="5673">
          <cell r="I5673" t="str">
            <v>ANDA</v>
          </cell>
        </row>
        <row r="5674">
          <cell r="I5674" t="str">
            <v>ANDA</v>
          </cell>
        </row>
        <row r="5675">
          <cell r="I5675" t="str">
            <v>ANDA</v>
          </cell>
        </row>
        <row r="5676">
          <cell r="I5676" t="str">
            <v>ANDA</v>
          </cell>
        </row>
        <row r="5677">
          <cell r="I5677" t="str">
            <v>ANDA</v>
          </cell>
        </row>
        <row r="5678">
          <cell r="I5678" t="str">
            <v>ANDA</v>
          </cell>
        </row>
        <row r="5679">
          <cell r="I5679" t="str">
            <v>ANDA</v>
          </cell>
        </row>
        <row r="5680">
          <cell r="I5680" t="str">
            <v>ANDA</v>
          </cell>
        </row>
        <row r="5681">
          <cell r="I5681" t="str">
            <v>ANDA</v>
          </cell>
        </row>
        <row r="5682">
          <cell r="I5682" t="str">
            <v>ANDA</v>
          </cell>
        </row>
        <row r="5683">
          <cell r="I5683" t="str">
            <v>ASINGAN</v>
          </cell>
        </row>
        <row r="5684">
          <cell r="I5684" t="str">
            <v>ASINGAN</v>
          </cell>
        </row>
        <row r="5685">
          <cell r="I5685" t="str">
            <v>ASINGAN</v>
          </cell>
        </row>
        <row r="5686">
          <cell r="I5686" t="str">
            <v>ASINGAN</v>
          </cell>
        </row>
        <row r="5687">
          <cell r="I5687" t="str">
            <v>ASINGAN</v>
          </cell>
        </row>
        <row r="5688">
          <cell r="I5688" t="str">
            <v>ASINGAN</v>
          </cell>
        </row>
        <row r="5689">
          <cell r="I5689" t="str">
            <v>ASINGAN</v>
          </cell>
        </row>
        <row r="5690">
          <cell r="I5690" t="str">
            <v>ASINGAN</v>
          </cell>
        </row>
        <row r="5691">
          <cell r="I5691" t="str">
            <v>ASINGAN</v>
          </cell>
        </row>
        <row r="5692">
          <cell r="I5692" t="str">
            <v>ASINGAN</v>
          </cell>
        </row>
        <row r="5693">
          <cell r="I5693" t="str">
            <v>ASINGAN</v>
          </cell>
        </row>
        <row r="5694">
          <cell r="I5694" t="str">
            <v>ASINGAN</v>
          </cell>
        </row>
        <row r="5695">
          <cell r="I5695" t="str">
            <v>ASINGAN</v>
          </cell>
        </row>
        <row r="5696">
          <cell r="I5696" t="str">
            <v>ASINGAN</v>
          </cell>
        </row>
        <row r="5697">
          <cell r="I5697" t="str">
            <v>ASINGAN</v>
          </cell>
        </row>
        <row r="5698">
          <cell r="I5698" t="str">
            <v>ASINGAN</v>
          </cell>
        </row>
        <row r="5699">
          <cell r="I5699" t="str">
            <v>ASINGAN</v>
          </cell>
        </row>
        <row r="5700">
          <cell r="I5700" t="str">
            <v>ASINGAN</v>
          </cell>
        </row>
        <row r="5701">
          <cell r="I5701" t="str">
            <v>ASINGAN</v>
          </cell>
        </row>
        <row r="5702">
          <cell r="I5702" t="str">
            <v>ASINGAN</v>
          </cell>
        </row>
        <row r="5703">
          <cell r="I5703" t="str">
            <v>ASINGAN</v>
          </cell>
        </row>
        <row r="5704">
          <cell r="I5704" t="str">
            <v>BALUNGAO</v>
          </cell>
        </row>
        <row r="5705">
          <cell r="I5705" t="str">
            <v>BALUNGAO</v>
          </cell>
        </row>
        <row r="5706">
          <cell r="I5706" t="str">
            <v>BALUNGAO</v>
          </cell>
        </row>
        <row r="5707">
          <cell r="I5707" t="str">
            <v>BALUNGAO</v>
          </cell>
        </row>
        <row r="5708">
          <cell r="I5708" t="str">
            <v>BALUNGAO</v>
          </cell>
        </row>
        <row r="5709">
          <cell r="I5709" t="str">
            <v>BALUNGAO</v>
          </cell>
        </row>
        <row r="5710">
          <cell r="I5710" t="str">
            <v>BALUNGAO</v>
          </cell>
        </row>
        <row r="5711">
          <cell r="I5711" t="str">
            <v>BALUNGAO</v>
          </cell>
        </row>
        <row r="5712">
          <cell r="I5712" t="str">
            <v>BALUNGAO</v>
          </cell>
        </row>
        <row r="5713">
          <cell r="I5713" t="str">
            <v>BALUNGAO</v>
          </cell>
        </row>
        <row r="5714">
          <cell r="I5714" t="str">
            <v>BALUNGAO</v>
          </cell>
        </row>
        <row r="5715">
          <cell r="I5715" t="str">
            <v>BALUNGAO</v>
          </cell>
        </row>
        <row r="5716">
          <cell r="I5716" t="str">
            <v>BALUNGAO</v>
          </cell>
        </row>
        <row r="5717">
          <cell r="I5717" t="str">
            <v>BALUNGAO</v>
          </cell>
        </row>
        <row r="5718">
          <cell r="I5718" t="str">
            <v>BALUNGAO</v>
          </cell>
        </row>
        <row r="5719">
          <cell r="I5719" t="str">
            <v>BALUNGAO</v>
          </cell>
        </row>
        <row r="5720">
          <cell r="I5720" t="str">
            <v>BALUNGAO</v>
          </cell>
        </row>
        <row r="5721">
          <cell r="I5721" t="str">
            <v>BALUNGAO</v>
          </cell>
        </row>
        <row r="5722">
          <cell r="I5722" t="str">
            <v>BALUNGAO</v>
          </cell>
        </row>
        <row r="5723">
          <cell r="I5723" t="str">
            <v>BALUNGAO</v>
          </cell>
        </row>
        <row r="5724">
          <cell r="I5724" t="str">
            <v>BANI</v>
          </cell>
        </row>
        <row r="5725">
          <cell r="I5725" t="str">
            <v>BANI</v>
          </cell>
        </row>
        <row r="5726">
          <cell r="I5726" t="str">
            <v>BANI</v>
          </cell>
        </row>
        <row r="5727">
          <cell r="I5727" t="str">
            <v>BANI</v>
          </cell>
        </row>
        <row r="5728">
          <cell r="I5728" t="str">
            <v>BANI</v>
          </cell>
        </row>
        <row r="5729">
          <cell r="I5729" t="str">
            <v>BANI</v>
          </cell>
        </row>
        <row r="5730">
          <cell r="I5730" t="str">
            <v>BANI</v>
          </cell>
        </row>
        <row r="5731">
          <cell r="I5731" t="str">
            <v>BANI</v>
          </cell>
        </row>
        <row r="5732">
          <cell r="I5732" t="str">
            <v>BANI</v>
          </cell>
        </row>
        <row r="5733">
          <cell r="I5733" t="str">
            <v>BANI</v>
          </cell>
        </row>
        <row r="5734">
          <cell r="I5734" t="str">
            <v>BANI</v>
          </cell>
        </row>
        <row r="5735">
          <cell r="I5735" t="str">
            <v>BANI</v>
          </cell>
        </row>
        <row r="5736">
          <cell r="I5736" t="str">
            <v>BANI</v>
          </cell>
        </row>
        <row r="5737">
          <cell r="I5737" t="str">
            <v>BANI</v>
          </cell>
        </row>
        <row r="5738">
          <cell r="I5738" t="str">
            <v>BANI</v>
          </cell>
        </row>
        <row r="5739">
          <cell r="I5739" t="str">
            <v>BANI</v>
          </cell>
        </row>
        <row r="5740">
          <cell r="I5740" t="str">
            <v>BANI</v>
          </cell>
        </row>
        <row r="5741">
          <cell r="I5741" t="str">
            <v>BANI</v>
          </cell>
        </row>
        <row r="5742">
          <cell r="I5742" t="str">
            <v>BANI</v>
          </cell>
        </row>
        <row r="5743">
          <cell r="I5743" t="str">
            <v>BANI</v>
          </cell>
        </row>
        <row r="5744">
          <cell r="I5744" t="str">
            <v>BANI</v>
          </cell>
        </row>
        <row r="5745">
          <cell r="I5745" t="str">
            <v>BANI</v>
          </cell>
        </row>
        <row r="5746">
          <cell r="I5746" t="str">
            <v>BANI</v>
          </cell>
        </row>
        <row r="5747">
          <cell r="I5747" t="str">
            <v>BANI</v>
          </cell>
        </row>
        <row r="5748">
          <cell r="I5748" t="str">
            <v>BANI</v>
          </cell>
        </row>
        <row r="5749">
          <cell r="I5749" t="str">
            <v>BANI</v>
          </cell>
        </row>
        <row r="5750">
          <cell r="I5750" t="str">
            <v>BANI</v>
          </cell>
        </row>
        <row r="5751">
          <cell r="I5751" t="str">
            <v>BASISTA</v>
          </cell>
        </row>
        <row r="5752">
          <cell r="I5752" t="str">
            <v>BASISTA</v>
          </cell>
        </row>
        <row r="5753">
          <cell r="I5753" t="str">
            <v>BASISTA</v>
          </cell>
        </row>
        <row r="5754">
          <cell r="I5754" t="str">
            <v>BASISTA</v>
          </cell>
        </row>
        <row r="5755">
          <cell r="I5755" t="str">
            <v>BASISTA</v>
          </cell>
        </row>
        <row r="5756">
          <cell r="I5756" t="str">
            <v>BASISTA</v>
          </cell>
        </row>
        <row r="5757">
          <cell r="I5757" t="str">
            <v>BASISTA</v>
          </cell>
        </row>
        <row r="5758">
          <cell r="I5758" t="str">
            <v>BASISTA</v>
          </cell>
        </row>
        <row r="5759">
          <cell r="I5759" t="str">
            <v>BASISTA</v>
          </cell>
        </row>
        <row r="5760">
          <cell r="I5760" t="str">
            <v>BASISTA</v>
          </cell>
        </row>
        <row r="5761">
          <cell r="I5761" t="str">
            <v>BASISTA</v>
          </cell>
        </row>
        <row r="5762">
          <cell r="I5762" t="str">
            <v>BASISTA</v>
          </cell>
        </row>
        <row r="5763">
          <cell r="I5763" t="str">
            <v>BASISTA</v>
          </cell>
        </row>
        <row r="5764">
          <cell r="I5764" t="str">
            <v>BAUTISTA</v>
          </cell>
        </row>
        <row r="5765">
          <cell r="I5765" t="str">
            <v>BAUTISTA</v>
          </cell>
        </row>
        <row r="5766">
          <cell r="I5766" t="str">
            <v>BAUTISTA</v>
          </cell>
        </row>
        <row r="5767">
          <cell r="I5767" t="str">
            <v>BAUTISTA</v>
          </cell>
        </row>
        <row r="5768">
          <cell r="I5768" t="str">
            <v>BAUTISTA</v>
          </cell>
        </row>
        <row r="5769">
          <cell r="I5769" t="str">
            <v>BAUTISTA</v>
          </cell>
        </row>
        <row r="5770">
          <cell r="I5770" t="str">
            <v>BAUTISTA</v>
          </cell>
        </row>
        <row r="5771">
          <cell r="I5771" t="str">
            <v>BAUTISTA</v>
          </cell>
        </row>
        <row r="5772">
          <cell r="I5772" t="str">
            <v>BAUTISTA</v>
          </cell>
        </row>
        <row r="5773">
          <cell r="I5773" t="str">
            <v>BAUTISTA</v>
          </cell>
        </row>
        <row r="5774">
          <cell r="I5774" t="str">
            <v>BAUTISTA</v>
          </cell>
        </row>
        <row r="5775">
          <cell r="I5775" t="str">
            <v>BAUTISTA</v>
          </cell>
        </row>
        <row r="5776">
          <cell r="I5776" t="str">
            <v>BAUTISTA</v>
          </cell>
        </row>
        <row r="5777">
          <cell r="I5777" t="str">
            <v>BAUTISTA</v>
          </cell>
        </row>
        <row r="5778">
          <cell r="I5778" t="str">
            <v>BAUTISTA</v>
          </cell>
        </row>
        <row r="5779">
          <cell r="I5779" t="str">
            <v>BAUTISTA</v>
          </cell>
        </row>
        <row r="5780">
          <cell r="I5780" t="str">
            <v>BAUTISTA</v>
          </cell>
        </row>
        <row r="5781">
          <cell r="I5781" t="str">
            <v>BAUTISTA</v>
          </cell>
        </row>
        <row r="5782">
          <cell r="I5782" t="str">
            <v>BAYAMBANG</v>
          </cell>
        </row>
        <row r="5783">
          <cell r="I5783" t="str">
            <v>BAYAMBANG</v>
          </cell>
        </row>
        <row r="5784">
          <cell r="I5784" t="str">
            <v>BAYAMBANG</v>
          </cell>
        </row>
        <row r="5785">
          <cell r="I5785" t="str">
            <v>BAYAMBANG</v>
          </cell>
        </row>
        <row r="5786">
          <cell r="I5786" t="str">
            <v>BAYAMBANG</v>
          </cell>
        </row>
        <row r="5787">
          <cell r="I5787" t="str">
            <v>BAYAMBANG</v>
          </cell>
        </row>
        <row r="5788">
          <cell r="I5788" t="str">
            <v>BAYAMBANG</v>
          </cell>
        </row>
        <row r="5789">
          <cell r="I5789" t="str">
            <v>BAYAMBANG</v>
          </cell>
        </row>
        <row r="5790">
          <cell r="I5790" t="str">
            <v>BAYAMBANG</v>
          </cell>
        </row>
        <row r="5791">
          <cell r="I5791" t="str">
            <v>BAYAMBANG</v>
          </cell>
        </row>
        <row r="5792">
          <cell r="I5792" t="str">
            <v>BAYAMBANG</v>
          </cell>
        </row>
        <row r="5793">
          <cell r="I5793" t="str">
            <v>BAYAMBANG</v>
          </cell>
        </row>
        <row r="5794">
          <cell r="I5794" t="str">
            <v>BAYAMBANG</v>
          </cell>
        </row>
        <row r="5795">
          <cell r="I5795" t="str">
            <v>BAYAMBANG</v>
          </cell>
        </row>
        <row r="5796">
          <cell r="I5796" t="str">
            <v>BAYAMBANG</v>
          </cell>
        </row>
        <row r="5797">
          <cell r="I5797" t="str">
            <v>BAYAMBANG</v>
          </cell>
        </row>
        <row r="5798">
          <cell r="I5798" t="str">
            <v>BAYAMBANG</v>
          </cell>
        </row>
        <row r="5799">
          <cell r="I5799" t="str">
            <v>BAYAMBANG</v>
          </cell>
        </row>
        <row r="5800">
          <cell r="I5800" t="str">
            <v>BAYAMBANG</v>
          </cell>
        </row>
        <row r="5801">
          <cell r="I5801" t="str">
            <v>BAYAMBANG</v>
          </cell>
        </row>
        <row r="5802">
          <cell r="I5802" t="str">
            <v>BAYAMBANG</v>
          </cell>
        </row>
        <row r="5803">
          <cell r="I5803" t="str">
            <v>BAYAMBANG</v>
          </cell>
        </row>
        <row r="5804">
          <cell r="I5804" t="str">
            <v>BAYAMBANG</v>
          </cell>
        </row>
        <row r="5805">
          <cell r="I5805" t="str">
            <v>BAYAMBANG</v>
          </cell>
        </row>
        <row r="5806">
          <cell r="I5806" t="str">
            <v>BAYAMBANG</v>
          </cell>
        </row>
        <row r="5807">
          <cell r="I5807" t="str">
            <v>BAYAMBANG</v>
          </cell>
        </row>
        <row r="5808">
          <cell r="I5808" t="str">
            <v>BAYAMBANG</v>
          </cell>
        </row>
        <row r="5809">
          <cell r="I5809" t="str">
            <v>BAYAMBANG</v>
          </cell>
        </row>
        <row r="5810">
          <cell r="I5810" t="str">
            <v>BAYAMBANG</v>
          </cell>
        </row>
        <row r="5811">
          <cell r="I5811" t="str">
            <v>BAYAMBANG</v>
          </cell>
        </row>
        <row r="5812">
          <cell r="I5812" t="str">
            <v>BAYAMBANG</v>
          </cell>
        </row>
        <row r="5813">
          <cell r="I5813" t="str">
            <v>BAYAMBANG</v>
          </cell>
        </row>
        <row r="5814">
          <cell r="I5814" t="str">
            <v>BAYAMBANG</v>
          </cell>
        </row>
        <row r="5815">
          <cell r="I5815" t="str">
            <v>BAYAMBANG</v>
          </cell>
        </row>
        <row r="5816">
          <cell r="I5816" t="str">
            <v>BAYAMBANG</v>
          </cell>
        </row>
        <row r="5817">
          <cell r="I5817" t="str">
            <v>BAYAMBANG</v>
          </cell>
        </row>
        <row r="5818">
          <cell r="I5818" t="str">
            <v>BAYAMBANG</v>
          </cell>
        </row>
        <row r="5819">
          <cell r="I5819" t="str">
            <v>BAYAMBANG</v>
          </cell>
        </row>
        <row r="5820">
          <cell r="I5820" t="str">
            <v>BAYAMBANG</v>
          </cell>
        </row>
        <row r="5821">
          <cell r="I5821" t="str">
            <v>BAYAMBANG</v>
          </cell>
        </row>
        <row r="5822">
          <cell r="I5822" t="str">
            <v>BAYAMBANG</v>
          </cell>
        </row>
        <row r="5823">
          <cell r="I5823" t="str">
            <v>BAYAMBANG</v>
          </cell>
        </row>
        <row r="5824">
          <cell r="I5824" t="str">
            <v>BAYAMBANG</v>
          </cell>
        </row>
        <row r="5825">
          <cell r="I5825" t="str">
            <v>BAYAMBANG</v>
          </cell>
        </row>
        <row r="5826">
          <cell r="I5826" t="str">
            <v>BAYAMBANG</v>
          </cell>
        </row>
        <row r="5827">
          <cell r="I5827" t="str">
            <v>BAYAMBANG</v>
          </cell>
        </row>
        <row r="5828">
          <cell r="I5828" t="str">
            <v>BAYAMBANG</v>
          </cell>
        </row>
        <row r="5829">
          <cell r="I5829" t="str">
            <v>BAYAMBANG</v>
          </cell>
        </row>
        <row r="5830">
          <cell r="I5830" t="str">
            <v>BAYAMBANG</v>
          </cell>
        </row>
        <row r="5831">
          <cell r="I5831" t="str">
            <v>BAYAMBANG</v>
          </cell>
        </row>
        <row r="5832">
          <cell r="I5832" t="str">
            <v>BAYAMBANG</v>
          </cell>
        </row>
        <row r="5833">
          <cell r="I5833" t="str">
            <v>BAYAMBANG</v>
          </cell>
        </row>
        <row r="5834">
          <cell r="I5834" t="str">
            <v>BAYAMBANG</v>
          </cell>
        </row>
        <row r="5835">
          <cell r="I5835" t="str">
            <v>BAYAMBANG</v>
          </cell>
        </row>
        <row r="5836">
          <cell r="I5836" t="str">
            <v>BAYAMBANG</v>
          </cell>
        </row>
        <row r="5837">
          <cell r="I5837" t="str">
            <v>BAYAMBANG</v>
          </cell>
        </row>
        <row r="5838">
          <cell r="I5838" t="str">
            <v>BAYAMBANG</v>
          </cell>
        </row>
        <row r="5839">
          <cell r="I5839" t="str">
            <v>BAYAMBANG</v>
          </cell>
        </row>
        <row r="5840">
          <cell r="I5840" t="str">
            <v>BAYAMBANG</v>
          </cell>
        </row>
        <row r="5841">
          <cell r="I5841" t="str">
            <v>BAYAMBANG</v>
          </cell>
        </row>
        <row r="5842">
          <cell r="I5842" t="str">
            <v>BAYAMBANG</v>
          </cell>
        </row>
        <row r="5843">
          <cell r="I5843" t="str">
            <v>BAYAMBANG</v>
          </cell>
        </row>
        <row r="5844">
          <cell r="I5844" t="str">
            <v>BAYAMBANG</v>
          </cell>
        </row>
        <row r="5845">
          <cell r="I5845" t="str">
            <v>BAYAMBANG</v>
          </cell>
        </row>
        <row r="5846">
          <cell r="I5846" t="str">
            <v>BAYAMBANG</v>
          </cell>
        </row>
        <row r="5847">
          <cell r="I5847" t="str">
            <v>BAYAMBANG</v>
          </cell>
        </row>
        <row r="5848">
          <cell r="I5848" t="str">
            <v>BAYAMBANG</v>
          </cell>
        </row>
        <row r="5849">
          <cell r="I5849" t="str">
            <v>BAYAMBANG</v>
          </cell>
        </row>
        <row r="5850">
          <cell r="I5850" t="str">
            <v>BAYAMBANG</v>
          </cell>
        </row>
        <row r="5851">
          <cell r="I5851" t="str">
            <v>BAYAMBANG</v>
          </cell>
        </row>
        <row r="5852">
          <cell r="I5852" t="str">
            <v>BAYAMBANG</v>
          </cell>
        </row>
        <row r="5853">
          <cell r="I5853" t="str">
            <v>BAYAMBANG</v>
          </cell>
        </row>
        <row r="5854">
          <cell r="I5854" t="str">
            <v>BAYAMBANG</v>
          </cell>
        </row>
        <row r="5855">
          <cell r="I5855" t="str">
            <v>BAYAMBANG</v>
          </cell>
        </row>
        <row r="5856">
          <cell r="I5856" t="str">
            <v>BAYAMBANG</v>
          </cell>
        </row>
        <row r="5857">
          <cell r="I5857" t="str">
            <v>BAYAMBANG</v>
          </cell>
        </row>
        <row r="5858">
          <cell r="I5858" t="str">
            <v>BAYAMBANG</v>
          </cell>
        </row>
        <row r="5859">
          <cell r="I5859" t="str">
            <v>BINALONAN</v>
          </cell>
        </row>
        <row r="5860">
          <cell r="I5860" t="str">
            <v>BINALONAN</v>
          </cell>
        </row>
        <row r="5861">
          <cell r="I5861" t="str">
            <v>BINALONAN</v>
          </cell>
        </row>
        <row r="5862">
          <cell r="I5862" t="str">
            <v>BINALONAN</v>
          </cell>
        </row>
        <row r="5863">
          <cell r="I5863" t="str">
            <v>BINALONAN</v>
          </cell>
        </row>
        <row r="5864">
          <cell r="I5864" t="str">
            <v>BINALONAN</v>
          </cell>
        </row>
        <row r="5865">
          <cell r="I5865" t="str">
            <v>BINALONAN</v>
          </cell>
        </row>
        <row r="5866">
          <cell r="I5866" t="str">
            <v>BINALONAN</v>
          </cell>
        </row>
        <row r="5867">
          <cell r="I5867" t="str">
            <v>BINALONAN</v>
          </cell>
        </row>
        <row r="5868">
          <cell r="I5868" t="str">
            <v>BINALONAN</v>
          </cell>
        </row>
        <row r="5869">
          <cell r="I5869" t="str">
            <v>BINALONAN</v>
          </cell>
        </row>
        <row r="5870">
          <cell r="I5870" t="str">
            <v>BINALONAN</v>
          </cell>
        </row>
        <row r="5871">
          <cell r="I5871" t="str">
            <v>BINALONAN</v>
          </cell>
        </row>
        <row r="5872">
          <cell r="I5872" t="str">
            <v>BINALONAN</v>
          </cell>
        </row>
        <row r="5873">
          <cell r="I5873" t="str">
            <v>BINALONAN</v>
          </cell>
        </row>
        <row r="5874">
          <cell r="I5874" t="str">
            <v>BINALONAN</v>
          </cell>
        </row>
        <row r="5875">
          <cell r="I5875" t="str">
            <v>BINALONAN</v>
          </cell>
        </row>
        <row r="5876">
          <cell r="I5876" t="str">
            <v>BINALONAN</v>
          </cell>
        </row>
        <row r="5877">
          <cell r="I5877" t="str">
            <v>BINALONAN</v>
          </cell>
        </row>
        <row r="5878">
          <cell r="I5878" t="str">
            <v>BINALONAN</v>
          </cell>
        </row>
        <row r="5879">
          <cell r="I5879" t="str">
            <v>BINALONAN</v>
          </cell>
        </row>
        <row r="5880">
          <cell r="I5880" t="str">
            <v>BINALONAN</v>
          </cell>
        </row>
        <row r="5881">
          <cell r="I5881" t="str">
            <v>BINALONAN</v>
          </cell>
        </row>
        <row r="5882">
          <cell r="I5882" t="str">
            <v>BINALONAN</v>
          </cell>
        </row>
        <row r="5883">
          <cell r="I5883" t="str">
            <v>BINMALEY</v>
          </cell>
        </row>
        <row r="5884">
          <cell r="I5884" t="str">
            <v>BINMALEY</v>
          </cell>
        </row>
        <row r="5885">
          <cell r="I5885" t="str">
            <v>BINMALEY</v>
          </cell>
        </row>
        <row r="5886">
          <cell r="I5886" t="str">
            <v>BINMALEY</v>
          </cell>
        </row>
        <row r="5887">
          <cell r="I5887" t="str">
            <v>BINMALEY</v>
          </cell>
        </row>
        <row r="5888">
          <cell r="I5888" t="str">
            <v>BINMALEY</v>
          </cell>
        </row>
        <row r="5889">
          <cell r="I5889" t="str">
            <v>BINMALEY</v>
          </cell>
        </row>
        <row r="5890">
          <cell r="I5890" t="str">
            <v>BINMALEY</v>
          </cell>
        </row>
        <row r="5891">
          <cell r="I5891" t="str">
            <v>BINMALEY</v>
          </cell>
        </row>
        <row r="5892">
          <cell r="I5892" t="str">
            <v>BINMALEY</v>
          </cell>
        </row>
        <row r="5893">
          <cell r="I5893" t="str">
            <v>BINMALEY</v>
          </cell>
        </row>
        <row r="5894">
          <cell r="I5894" t="str">
            <v>BINMALEY</v>
          </cell>
        </row>
        <row r="5895">
          <cell r="I5895" t="str">
            <v>BINMALEY</v>
          </cell>
        </row>
        <row r="5896">
          <cell r="I5896" t="str">
            <v>BINMALEY</v>
          </cell>
        </row>
        <row r="5897">
          <cell r="I5897" t="str">
            <v>BINMALEY</v>
          </cell>
        </row>
        <row r="5898">
          <cell r="I5898" t="str">
            <v>BINMALEY</v>
          </cell>
        </row>
        <row r="5899">
          <cell r="I5899" t="str">
            <v>BINMALEY</v>
          </cell>
        </row>
        <row r="5900">
          <cell r="I5900" t="str">
            <v>BINMALEY</v>
          </cell>
        </row>
        <row r="5901">
          <cell r="I5901" t="str">
            <v>BINMALEY</v>
          </cell>
        </row>
        <row r="5902">
          <cell r="I5902" t="str">
            <v>BINMALEY</v>
          </cell>
        </row>
        <row r="5903">
          <cell r="I5903" t="str">
            <v>BINMALEY</v>
          </cell>
        </row>
        <row r="5904">
          <cell r="I5904" t="str">
            <v>BINMALEY</v>
          </cell>
        </row>
        <row r="5905">
          <cell r="I5905" t="str">
            <v>BINMALEY</v>
          </cell>
        </row>
        <row r="5906">
          <cell r="I5906" t="str">
            <v>BINMALEY</v>
          </cell>
        </row>
        <row r="5907">
          <cell r="I5907" t="str">
            <v>BINMALEY</v>
          </cell>
        </row>
        <row r="5908">
          <cell r="I5908" t="str">
            <v>BINMALEY</v>
          </cell>
        </row>
        <row r="5909">
          <cell r="I5909" t="str">
            <v>BINMALEY</v>
          </cell>
        </row>
        <row r="5910">
          <cell r="I5910" t="str">
            <v>BINMALEY</v>
          </cell>
        </row>
        <row r="5911">
          <cell r="I5911" t="str">
            <v>BINMALEY</v>
          </cell>
        </row>
        <row r="5912">
          <cell r="I5912" t="str">
            <v>BINMALEY</v>
          </cell>
        </row>
        <row r="5913">
          <cell r="I5913" t="str">
            <v>BINMALEY</v>
          </cell>
        </row>
        <row r="5914">
          <cell r="I5914" t="str">
            <v>BINMALEY</v>
          </cell>
        </row>
        <row r="5915">
          <cell r="I5915" t="str">
            <v>BINMALEY</v>
          </cell>
        </row>
        <row r="5916">
          <cell r="I5916" t="str">
            <v>BOLINAO</v>
          </cell>
        </row>
        <row r="5917">
          <cell r="I5917" t="str">
            <v>BOLINAO</v>
          </cell>
        </row>
        <row r="5918">
          <cell r="I5918" t="str">
            <v>BOLINAO</v>
          </cell>
        </row>
        <row r="5919">
          <cell r="I5919" t="str">
            <v>BOLINAO</v>
          </cell>
        </row>
        <row r="5920">
          <cell r="I5920" t="str">
            <v>BOLINAO</v>
          </cell>
        </row>
        <row r="5921">
          <cell r="I5921" t="str">
            <v>BOLINAO</v>
          </cell>
        </row>
        <row r="5922">
          <cell r="I5922" t="str">
            <v>BOLINAO</v>
          </cell>
        </row>
        <row r="5923">
          <cell r="I5923" t="str">
            <v>BOLINAO</v>
          </cell>
        </row>
        <row r="5924">
          <cell r="I5924" t="str">
            <v>BOLINAO</v>
          </cell>
        </row>
        <row r="5925">
          <cell r="I5925" t="str">
            <v>BOLINAO</v>
          </cell>
        </row>
        <row r="5926">
          <cell r="I5926" t="str">
            <v>BOLINAO</v>
          </cell>
        </row>
        <row r="5927">
          <cell r="I5927" t="str">
            <v>BOLINAO</v>
          </cell>
        </row>
        <row r="5928">
          <cell r="I5928" t="str">
            <v>BOLINAO</v>
          </cell>
        </row>
        <row r="5929">
          <cell r="I5929" t="str">
            <v>BOLINAO</v>
          </cell>
        </row>
        <row r="5930">
          <cell r="I5930" t="str">
            <v>BOLINAO</v>
          </cell>
        </row>
        <row r="5931">
          <cell r="I5931" t="str">
            <v>BOLINAO</v>
          </cell>
        </row>
        <row r="5932">
          <cell r="I5932" t="str">
            <v>BOLINAO</v>
          </cell>
        </row>
        <row r="5933">
          <cell r="I5933" t="str">
            <v>BOLINAO</v>
          </cell>
        </row>
        <row r="5934">
          <cell r="I5934" t="str">
            <v>BOLINAO</v>
          </cell>
        </row>
        <row r="5935">
          <cell r="I5935" t="str">
            <v>BOLINAO</v>
          </cell>
        </row>
        <row r="5936">
          <cell r="I5936" t="str">
            <v>BOLINAO</v>
          </cell>
        </row>
        <row r="5937">
          <cell r="I5937" t="str">
            <v>BOLINAO</v>
          </cell>
        </row>
        <row r="5938">
          <cell r="I5938" t="str">
            <v>BOLINAO</v>
          </cell>
        </row>
        <row r="5939">
          <cell r="I5939" t="str">
            <v>BOLINAO</v>
          </cell>
        </row>
        <row r="5940">
          <cell r="I5940" t="str">
            <v>BOLINAO</v>
          </cell>
        </row>
        <row r="5941">
          <cell r="I5941" t="str">
            <v>BOLINAO</v>
          </cell>
        </row>
        <row r="5942">
          <cell r="I5942" t="str">
            <v>BOLINAO</v>
          </cell>
        </row>
        <row r="5943">
          <cell r="I5943" t="str">
            <v>BOLINAO</v>
          </cell>
        </row>
        <row r="5944">
          <cell r="I5944" t="str">
            <v>BOLINAO</v>
          </cell>
        </row>
        <row r="5945">
          <cell r="I5945" t="str">
            <v>BOLINAO</v>
          </cell>
        </row>
        <row r="5946">
          <cell r="I5946" t="str">
            <v>BUGALLON</v>
          </cell>
        </row>
        <row r="5947">
          <cell r="I5947" t="str">
            <v>BUGALLON</v>
          </cell>
        </row>
        <row r="5948">
          <cell r="I5948" t="str">
            <v>BUGALLON</v>
          </cell>
        </row>
        <row r="5949">
          <cell r="I5949" t="str">
            <v>BUGALLON</v>
          </cell>
        </row>
        <row r="5950">
          <cell r="I5950" t="str">
            <v>BUGALLON</v>
          </cell>
        </row>
        <row r="5951">
          <cell r="I5951" t="str">
            <v>BUGALLON</v>
          </cell>
        </row>
        <row r="5952">
          <cell r="I5952" t="str">
            <v>BUGALLON</v>
          </cell>
        </row>
        <row r="5953">
          <cell r="I5953" t="str">
            <v>BUGALLON</v>
          </cell>
        </row>
        <row r="5954">
          <cell r="I5954" t="str">
            <v>BUGALLON</v>
          </cell>
        </row>
        <row r="5955">
          <cell r="I5955" t="str">
            <v>BUGALLON</v>
          </cell>
        </row>
        <row r="5956">
          <cell r="I5956" t="str">
            <v>BUGALLON</v>
          </cell>
        </row>
        <row r="5957">
          <cell r="I5957" t="str">
            <v>BUGALLON</v>
          </cell>
        </row>
        <row r="5958">
          <cell r="I5958" t="str">
            <v>BUGALLON</v>
          </cell>
        </row>
        <row r="5959">
          <cell r="I5959" t="str">
            <v>BUGALLON</v>
          </cell>
        </row>
        <row r="5960">
          <cell r="I5960" t="str">
            <v>BUGALLON</v>
          </cell>
        </row>
        <row r="5961">
          <cell r="I5961" t="str">
            <v>BUGALLON</v>
          </cell>
        </row>
        <row r="5962">
          <cell r="I5962" t="str">
            <v>BUGALLON</v>
          </cell>
        </row>
        <row r="5963">
          <cell r="I5963" t="str">
            <v>BUGALLON</v>
          </cell>
        </row>
        <row r="5964">
          <cell r="I5964" t="str">
            <v>BUGALLON</v>
          </cell>
        </row>
        <row r="5965">
          <cell r="I5965" t="str">
            <v>BUGALLON</v>
          </cell>
        </row>
        <row r="5966">
          <cell r="I5966" t="str">
            <v>BUGALLON</v>
          </cell>
        </row>
        <row r="5967">
          <cell r="I5967" t="str">
            <v>BUGALLON</v>
          </cell>
        </row>
        <row r="5968">
          <cell r="I5968" t="str">
            <v>BUGALLON</v>
          </cell>
        </row>
        <row r="5969">
          <cell r="I5969" t="str">
            <v>BUGALLON</v>
          </cell>
        </row>
        <row r="5970">
          <cell r="I5970" t="str">
            <v>BURGOS</v>
          </cell>
        </row>
        <row r="5971">
          <cell r="I5971" t="str">
            <v>BURGOS</v>
          </cell>
        </row>
        <row r="5972">
          <cell r="I5972" t="str">
            <v>BURGOS</v>
          </cell>
        </row>
        <row r="5973">
          <cell r="I5973" t="str">
            <v>BURGOS</v>
          </cell>
        </row>
        <row r="5974">
          <cell r="I5974" t="str">
            <v>BURGOS</v>
          </cell>
        </row>
        <row r="5975">
          <cell r="I5975" t="str">
            <v>BURGOS</v>
          </cell>
        </row>
        <row r="5976">
          <cell r="I5976" t="str">
            <v>BURGOS</v>
          </cell>
        </row>
        <row r="5977">
          <cell r="I5977" t="str">
            <v>BURGOS</v>
          </cell>
        </row>
        <row r="5978">
          <cell r="I5978" t="str">
            <v>BURGOS</v>
          </cell>
        </row>
        <row r="5979">
          <cell r="I5979" t="str">
            <v>BURGOS</v>
          </cell>
        </row>
        <row r="5980">
          <cell r="I5980" t="str">
            <v>BURGOS</v>
          </cell>
        </row>
        <row r="5981">
          <cell r="I5981" t="str">
            <v>BURGOS</v>
          </cell>
        </row>
        <row r="5982">
          <cell r="I5982" t="str">
            <v>BURGOS</v>
          </cell>
        </row>
        <row r="5983">
          <cell r="I5983" t="str">
            <v>BURGOS</v>
          </cell>
        </row>
        <row r="5984">
          <cell r="I5984" t="str">
            <v>CALASIAO</v>
          </cell>
        </row>
        <row r="5985">
          <cell r="I5985" t="str">
            <v>CALASIAO</v>
          </cell>
        </row>
        <row r="5986">
          <cell r="I5986" t="str">
            <v>CALASIAO</v>
          </cell>
        </row>
        <row r="5987">
          <cell r="I5987" t="str">
            <v>CALASIAO</v>
          </cell>
        </row>
        <row r="5988">
          <cell r="I5988" t="str">
            <v>CALASIAO</v>
          </cell>
        </row>
        <row r="5989">
          <cell r="I5989" t="str">
            <v>CALASIAO</v>
          </cell>
        </row>
        <row r="5990">
          <cell r="I5990" t="str">
            <v>CALASIAO</v>
          </cell>
        </row>
        <row r="5991">
          <cell r="I5991" t="str">
            <v>CALASIAO</v>
          </cell>
        </row>
        <row r="5992">
          <cell r="I5992" t="str">
            <v>CALASIAO</v>
          </cell>
        </row>
        <row r="5993">
          <cell r="I5993" t="str">
            <v>CALASIAO</v>
          </cell>
        </row>
        <row r="5994">
          <cell r="I5994" t="str">
            <v>CALASIAO</v>
          </cell>
        </row>
        <row r="5995">
          <cell r="I5995" t="str">
            <v>CALASIAO</v>
          </cell>
        </row>
        <row r="5996">
          <cell r="I5996" t="str">
            <v>CALASIAO</v>
          </cell>
        </row>
        <row r="5997">
          <cell r="I5997" t="str">
            <v>CALASIAO</v>
          </cell>
        </row>
        <row r="5998">
          <cell r="I5998" t="str">
            <v>CALASIAO</v>
          </cell>
        </row>
        <row r="5999">
          <cell r="I5999" t="str">
            <v>CALASIAO</v>
          </cell>
        </row>
        <row r="6000">
          <cell r="I6000" t="str">
            <v>CALASIAO</v>
          </cell>
        </row>
        <row r="6001">
          <cell r="I6001" t="str">
            <v>CALASIAO</v>
          </cell>
        </row>
        <row r="6002">
          <cell r="I6002" t="str">
            <v>CALASIAO</v>
          </cell>
        </row>
        <row r="6003">
          <cell r="I6003" t="str">
            <v>CALASIAO</v>
          </cell>
        </row>
        <row r="6004">
          <cell r="I6004" t="str">
            <v>CALASIAO</v>
          </cell>
        </row>
        <row r="6005">
          <cell r="I6005" t="str">
            <v>CALASIAO</v>
          </cell>
        </row>
        <row r="6006">
          <cell r="I6006" t="str">
            <v>CALASIAO</v>
          </cell>
        </row>
        <row r="6007">
          <cell r="I6007" t="str">
            <v>CALASIAO</v>
          </cell>
        </row>
        <row r="6008">
          <cell r="I6008" t="str">
            <v>DAGUPAN CITY</v>
          </cell>
        </row>
        <row r="6009">
          <cell r="I6009" t="str">
            <v>DAGUPAN CITY</v>
          </cell>
        </row>
        <row r="6010">
          <cell r="I6010" t="str">
            <v>DAGUPAN CITY</v>
          </cell>
        </row>
        <row r="6011">
          <cell r="I6011" t="str">
            <v>DAGUPAN CITY</v>
          </cell>
        </row>
        <row r="6012">
          <cell r="I6012" t="str">
            <v>DAGUPAN CITY</v>
          </cell>
        </row>
        <row r="6013">
          <cell r="I6013" t="str">
            <v>DAGUPAN CITY</v>
          </cell>
        </row>
        <row r="6014">
          <cell r="I6014" t="str">
            <v>DAGUPAN CITY</v>
          </cell>
        </row>
        <row r="6015">
          <cell r="I6015" t="str">
            <v>DAGUPAN CITY</v>
          </cell>
        </row>
        <row r="6016">
          <cell r="I6016" t="str">
            <v>DAGUPAN CITY</v>
          </cell>
        </row>
        <row r="6017">
          <cell r="I6017" t="str">
            <v>DAGUPAN CITY</v>
          </cell>
        </row>
        <row r="6018">
          <cell r="I6018" t="str">
            <v>DAGUPAN CITY</v>
          </cell>
        </row>
        <row r="6019">
          <cell r="I6019" t="str">
            <v>DAGUPAN CITY</v>
          </cell>
        </row>
        <row r="6020">
          <cell r="I6020" t="str">
            <v>DAGUPAN CITY</v>
          </cell>
        </row>
        <row r="6021">
          <cell r="I6021" t="str">
            <v>DAGUPAN CITY</v>
          </cell>
        </row>
        <row r="6022">
          <cell r="I6022" t="str">
            <v>DAGUPAN CITY</v>
          </cell>
        </row>
        <row r="6023">
          <cell r="I6023" t="str">
            <v>DAGUPAN CITY</v>
          </cell>
        </row>
        <row r="6024">
          <cell r="I6024" t="str">
            <v>DAGUPAN CITY</v>
          </cell>
        </row>
        <row r="6025">
          <cell r="I6025" t="str">
            <v>DAGUPAN CITY</v>
          </cell>
        </row>
        <row r="6026">
          <cell r="I6026" t="str">
            <v>DAGUPAN CITY</v>
          </cell>
        </row>
        <row r="6027">
          <cell r="I6027" t="str">
            <v>DAGUPAN CITY</v>
          </cell>
        </row>
        <row r="6028">
          <cell r="I6028" t="str">
            <v>DAGUPAN CITY</v>
          </cell>
        </row>
        <row r="6029">
          <cell r="I6029" t="str">
            <v>DAGUPAN CITY</v>
          </cell>
        </row>
        <row r="6030">
          <cell r="I6030" t="str">
            <v>DAGUPAN CITY</v>
          </cell>
        </row>
        <row r="6031">
          <cell r="I6031" t="str">
            <v>DAGUPAN CITY</v>
          </cell>
        </row>
        <row r="6032">
          <cell r="I6032" t="str">
            <v>DAGUPAN CITY</v>
          </cell>
        </row>
        <row r="6033">
          <cell r="I6033" t="str">
            <v>DAGUPAN CITY</v>
          </cell>
        </row>
        <row r="6034">
          <cell r="I6034" t="str">
            <v>DAGUPAN CITY</v>
          </cell>
        </row>
        <row r="6035">
          <cell r="I6035" t="str">
            <v>DAGUPAN CITY</v>
          </cell>
        </row>
        <row r="6036">
          <cell r="I6036" t="str">
            <v>DAGUPAN CITY</v>
          </cell>
        </row>
        <row r="6037">
          <cell r="I6037" t="str">
            <v>DAGUPAN CITY</v>
          </cell>
        </row>
        <row r="6038">
          <cell r="I6038" t="str">
            <v>DAGUPAN CITY</v>
          </cell>
        </row>
        <row r="6039">
          <cell r="I6039" t="str">
            <v>DASOL</v>
          </cell>
        </row>
        <row r="6040">
          <cell r="I6040" t="str">
            <v>DASOL</v>
          </cell>
        </row>
        <row r="6041">
          <cell r="I6041" t="str">
            <v>DASOL</v>
          </cell>
        </row>
        <row r="6042">
          <cell r="I6042" t="str">
            <v>DASOL</v>
          </cell>
        </row>
        <row r="6043">
          <cell r="I6043" t="str">
            <v>DASOL</v>
          </cell>
        </row>
        <row r="6044">
          <cell r="I6044" t="str">
            <v>DASOL</v>
          </cell>
        </row>
        <row r="6045">
          <cell r="I6045" t="str">
            <v>DASOL</v>
          </cell>
        </row>
        <row r="6046">
          <cell r="I6046" t="str">
            <v>DASOL</v>
          </cell>
        </row>
        <row r="6047">
          <cell r="I6047" t="str">
            <v>DASOL</v>
          </cell>
        </row>
        <row r="6048">
          <cell r="I6048" t="str">
            <v>DASOL</v>
          </cell>
        </row>
        <row r="6049">
          <cell r="I6049" t="str">
            <v>DASOL</v>
          </cell>
        </row>
        <row r="6050">
          <cell r="I6050" t="str">
            <v>DASOL</v>
          </cell>
        </row>
        <row r="6051">
          <cell r="I6051" t="str">
            <v>DASOL</v>
          </cell>
        </row>
        <row r="6052">
          <cell r="I6052" t="str">
            <v>DASOL</v>
          </cell>
        </row>
        <row r="6053">
          <cell r="I6053" t="str">
            <v>DASOL</v>
          </cell>
        </row>
        <row r="6054">
          <cell r="I6054" t="str">
            <v>DASOL</v>
          </cell>
        </row>
        <row r="6055">
          <cell r="I6055" t="str">
            <v>DASOL</v>
          </cell>
        </row>
        <row r="6056">
          <cell r="I6056" t="str">
            <v>DASOL</v>
          </cell>
        </row>
        <row r="6057">
          <cell r="I6057" t="str">
            <v>INFANTA</v>
          </cell>
        </row>
        <row r="6058">
          <cell r="I6058" t="str">
            <v>INFANTA</v>
          </cell>
        </row>
        <row r="6059">
          <cell r="I6059" t="str">
            <v>INFANTA</v>
          </cell>
        </row>
        <row r="6060">
          <cell r="I6060" t="str">
            <v>INFANTA</v>
          </cell>
        </row>
        <row r="6061">
          <cell r="I6061" t="str">
            <v>INFANTA</v>
          </cell>
        </row>
        <row r="6062">
          <cell r="I6062" t="str">
            <v>INFANTA</v>
          </cell>
        </row>
        <row r="6063">
          <cell r="I6063" t="str">
            <v>INFANTA</v>
          </cell>
        </row>
        <row r="6064">
          <cell r="I6064" t="str">
            <v>INFANTA</v>
          </cell>
        </row>
        <row r="6065">
          <cell r="I6065" t="str">
            <v>INFANTA</v>
          </cell>
        </row>
        <row r="6066">
          <cell r="I6066" t="str">
            <v>INFANTA</v>
          </cell>
        </row>
        <row r="6067">
          <cell r="I6067" t="str">
            <v>INFANTA</v>
          </cell>
        </row>
        <row r="6068">
          <cell r="I6068" t="str">
            <v>INFANTA</v>
          </cell>
        </row>
        <row r="6069">
          <cell r="I6069" t="str">
            <v>INFANTA</v>
          </cell>
        </row>
        <row r="6070">
          <cell r="I6070" t="str">
            <v>LABRADOR</v>
          </cell>
        </row>
        <row r="6071">
          <cell r="I6071" t="str">
            <v>LABRADOR</v>
          </cell>
        </row>
        <row r="6072">
          <cell r="I6072" t="str">
            <v>LABRADOR</v>
          </cell>
        </row>
        <row r="6073">
          <cell r="I6073" t="str">
            <v>LABRADOR</v>
          </cell>
        </row>
        <row r="6074">
          <cell r="I6074" t="str">
            <v>LABRADOR</v>
          </cell>
        </row>
        <row r="6075">
          <cell r="I6075" t="str">
            <v>LABRADOR</v>
          </cell>
        </row>
        <row r="6076">
          <cell r="I6076" t="str">
            <v>LABRADOR</v>
          </cell>
        </row>
        <row r="6077">
          <cell r="I6077" t="str">
            <v>LABRADOR</v>
          </cell>
        </row>
        <row r="6078">
          <cell r="I6078" t="str">
            <v>LABRADOR</v>
          </cell>
        </row>
        <row r="6079">
          <cell r="I6079" t="str">
            <v>LABRADOR</v>
          </cell>
        </row>
        <row r="6080">
          <cell r="I6080" t="str">
            <v>LINGAYEN (Capital)</v>
          </cell>
        </row>
        <row r="6081">
          <cell r="I6081" t="str">
            <v>LINGAYEN (Capital)</v>
          </cell>
        </row>
        <row r="6082">
          <cell r="I6082" t="str">
            <v>LINGAYEN (Capital)</v>
          </cell>
        </row>
        <row r="6083">
          <cell r="I6083" t="str">
            <v>LINGAYEN (Capital)</v>
          </cell>
        </row>
        <row r="6084">
          <cell r="I6084" t="str">
            <v>LINGAYEN (Capital)</v>
          </cell>
        </row>
        <row r="6085">
          <cell r="I6085" t="str">
            <v>LINGAYEN (Capital)</v>
          </cell>
        </row>
        <row r="6086">
          <cell r="I6086" t="str">
            <v>LINGAYEN (Capital)</v>
          </cell>
        </row>
        <row r="6087">
          <cell r="I6087" t="str">
            <v>LINGAYEN (Capital)</v>
          </cell>
        </row>
        <row r="6088">
          <cell r="I6088" t="str">
            <v>LINGAYEN (Capital)</v>
          </cell>
        </row>
        <row r="6089">
          <cell r="I6089" t="str">
            <v>LINGAYEN (Capital)</v>
          </cell>
        </row>
        <row r="6090">
          <cell r="I6090" t="str">
            <v>LINGAYEN (Capital)</v>
          </cell>
        </row>
        <row r="6091">
          <cell r="I6091" t="str">
            <v>LINGAYEN (Capital)</v>
          </cell>
        </row>
        <row r="6092">
          <cell r="I6092" t="str">
            <v>LINGAYEN (Capital)</v>
          </cell>
        </row>
        <row r="6093">
          <cell r="I6093" t="str">
            <v>LINGAYEN (Capital)</v>
          </cell>
        </row>
        <row r="6094">
          <cell r="I6094" t="str">
            <v>LINGAYEN (Capital)</v>
          </cell>
        </row>
        <row r="6095">
          <cell r="I6095" t="str">
            <v>LINGAYEN (Capital)</v>
          </cell>
        </row>
        <row r="6096">
          <cell r="I6096" t="str">
            <v>LINGAYEN (Capital)</v>
          </cell>
        </row>
        <row r="6097">
          <cell r="I6097" t="str">
            <v>LINGAYEN (Capital)</v>
          </cell>
        </row>
        <row r="6098">
          <cell r="I6098" t="str">
            <v>LINGAYEN (Capital)</v>
          </cell>
        </row>
        <row r="6099">
          <cell r="I6099" t="str">
            <v>LINGAYEN (Capital)</v>
          </cell>
        </row>
        <row r="6100">
          <cell r="I6100" t="str">
            <v>LINGAYEN (Capital)</v>
          </cell>
        </row>
        <row r="6101">
          <cell r="I6101" t="str">
            <v>LINGAYEN (Capital)</v>
          </cell>
        </row>
        <row r="6102">
          <cell r="I6102" t="str">
            <v>LINGAYEN (Capital)</v>
          </cell>
        </row>
        <row r="6103">
          <cell r="I6103" t="str">
            <v>LINGAYEN (Capital)</v>
          </cell>
        </row>
        <row r="6104">
          <cell r="I6104" t="str">
            <v>LINGAYEN (Capital)</v>
          </cell>
        </row>
        <row r="6105">
          <cell r="I6105" t="str">
            <v>LINGAYEN (Capital)</v>
          </cell>
        </row>
        <row r="6106">
          <cell r="I6106" t="str">
            <v>LINGAYEN (Capital)</v>
          </cell>
        </row>
        <row r="6107">
          <cell r="I6107" t="str">
            <v>LINGAYEN (Capital)</v>
          </cell>
        </row>
        <row r="6108">
          <cell r="I6108" t="str">
            <v>LINGAYEN (Capital)</v>
          </cell>
        </row>
        <row r="6109">
          <cell r="I6109" t="str">
            <v>LINGAYEN (Capital)</v>
          </cell>
        </row>
        <row r="6110">
          <cell r="I6110" t="str">
            <v>LINGAYEN (Capital)</v>
          </cell>
        </row>
        <row r="6111">
          <cell r="I6111" t="str">
            <v>LINGAYEN (Capital)</v>
          </cell>
        </row>
        <row r="6112">
          <cell r="I6112" t="str">
            <v>MABINI</v>
          </cell>
        </row>
        <row r="6113">
          <cell r="I6113" t="str">
            <v>MABINI</v>
          </cell>
        </row>
        <row r="6114">
          <cell r="I6114" t="str">
            <v>MABINI</v>
          </cell>
        </row>
        <row r="6115">
          <cell r="I6115" t="str">
            <v>MABINI</v>
          </cell>
        </row>
        <row r="6116">
          <cell r="I6116" t="str">
            <v>MABINI</v>
          </cell>
        </row>
        <row r="6117">
          <cell r="I6117" t="str">
            <v>MABINI</v>
          </cell>
        </row>
        <row r="6118">
          <cell r="I6118" t="str">
            <v>MABINI</v>
          </cell>
        </row>
        <row r="6119">
          <cell r="I6119" t="str">
            <v>MABINI</v>
          </cell>
        </row>
        <row r="6120">
          <cell r="I6120" t="str">
            <v>MABINI</v>
          </cell>
        </row>
        <row r="6121">
          <cell r="I6121" t="str">
            <v>MABINI</v>
          </cell>
        </row>
        <row r="6122">
          <cell r="I6122" t="str">
            <v>MABINI</v>
          </cell>
        </row>
        <row r="6123">
          <cell r="I6123" t="str">
            <v>MABINI</v>
          </cell>
        </row>
        <row r="6124">
          <cell r="I6124" t="str">
            <v>MABINI</v>
          </cell>
        </row>
        <row r="6125">
          <cell r="I6125" t="str">
            <v>MABINI</v>
          </cell>
        </row>
        <row r="6126">
          <cell r="I6126" t="str">
            <v>MABINI</v>
          </cell>
        </row>
        <row r="6127">
          <cell r="I6127" t="str">
            <v>MABINI</v>
          </cell>
        </row>
        <row r="6128">
          <cell r="I6128" t="str">
            <v>MALASIQUI</v>
          </cell>
        </row>
        <row r="6129">
          <cell r="I6129" t="str">
            <v>MALASIQUI</v>
          </cell>
        </row>
        <row r="6130">
          <cell r="I6130" t="str">
            <v>MALASIQUI</v>
          </cell>
        </row>
        <row r="6131">
          <cell r="I6131" t="str">
            <v>MALASIQUI</v>
          </cell>
        </row>
        <row r="6132">
          <cell r="I6132" t="str">
            <v>MALASIQUI</v>
          </cell>
        </row>
        <row r="6133">
          <cell r="I6133" t="str">
            <v>MALASIQUI</v>
          </cell>
        </row>
        <row r="6134">
          <cell r="I6134" t="str">
            <v>MALASIQUI</v>
          </cell>
        </row>
        <row r="6135">
          <cell r="I6135" t="str">
            <v>MALASIQUI</v>
          </cell>
        </row>
        <row r="6136">
          <cell r="I6136" t="str">
            <v>MALASIQUI</v>
          </cell>
        </row>
        <row r="6137">
          <cell r="I6137" t="str">
            <v>MALASIQUI</v>
          </cell>
        </row>
        <row r="6138">
          <cell r="I6138" t="str">
            <v>MALASIQUI</v>
          </cell>
        </row>
        <row r="6139">
          <cell r="I6139" t="str">
            <v>MALASIQUI</v>
          </cell>
        </row>
        <row r="6140">
          <cell r="I6140" t="str">
            <v>MALASIQUI</v>
          </cell>
        </row>
        <row r="6141">
          <cell r="I6141" t="str">
            <v>MALASIQUI</v>
          </cell>
        </row>
        <row r="6142">
          <cell r="I6142" t="str">
            <v>MALASIQUI</v>
          </cell>
        </row>
        <row r="6143">
          <cell r="I6143" t="str">
            <v>MALASIQUI</v>
          </cell>
        </row>
        <row r="6144">
          <cell r="I6144" t="str">
            <v>MALASIQUI</v>
          </cell>
        </row>
        <row r="6145">
          <cell r="I6145" t="str">
            <v>MALASIQUI</v>
          </cell>
        </row>
        <row r="6146">
          <cell r="I6146" t="str">
            <v>MALASIQUI</v>
          </cell>
        </row>
        <row r="6147">
          <cell r="I6147" t="str">
            <v>MALASIQUI</v>
          </cell>
        </row>
        <row r="6148">
          <cell r="I6148" t="str">
            <v>MALASIQUI</v>
          </cell>
        </row>
        <row r="6149">
          <cell r="I6149" t="str">
            <v>MALASIQUI</v>
          </cell>
        </row>
        <row r="6150">
          <cell r="I6150" t="str">
            <v>MALASIQUI</v>
          </cell>
        </row>
        <row r="6151">
          <cell r="I6151" t="str">
            <v>MALASIQUI</v>
          </cell>
        </row>
        <row r="6152">
          <cell r="I6152" t="str">
            <v>MALASIQUI</v>
          </cell>
        </row>
        <row r="6153">
          <cell r="I6153" t="str">
            <v>MALASIQUI</v>
          </cell>
        </row>
        <row r="6154">
          <cell r="I6154" t="str">
            <v>MALASIQUI</v>
          </cell>
        </row>
        <row r="6155">
          <cell r="I6155" t="str">
            <v>MALASIQUI</v>
          </cell>
        </row>
        <row r="6156">
          <cell r="I6156" t="str">
            <v>MALASIQUI</v>
          </cell>
        </row>
        <row r="6157">
          <cell r="I6157" t="str">
            <v>MALASIQUI</v>
          </cell>
        </row>
        <row r="6158">
          <cell r="I6158" t="str">
            <v>MALASIQUI</v>
          </cell>
        </row>
        <row r="6159">
          <cell r="I6159" t="str">
            <v>MALASIQUI</v>
          </cell>
        </row>
        <row r="6160">
          <cell r="I6160" t="str">
            <v>MALASIQUI</v>
          </cell>
        </row>
        <row r="6161">
          <cell r="I6161" t="str">
            <v>MALASIQUI</v>
          </cell>
        </row>
        <row r="6162">
          <cell r="I6162" t="str">
            <v>MALASIQUI</v>
          </cell>
        </row>
        <row r="6163">
          <cell r="I6163" t="str">
            <v>MALASIQUI</v>
          </cell>
        </row>
        <row r="6164">
          <cell r="I6164" t="str">
            <v>MALASIQUI</v>
          </cell>
        </row>
        <row r="6165">
          <cell r="I6165" t="str">
            <v>MALASIQUI</v>
          </cell>
        </row>
        <row r="6166">
          <cell r="I6166" t="str">
            <v>MALASIQUI</v>
          </cell>
        </row>
        <row r="6167">
          <cell r="I6167" t="str">
            <v>MALASIQUI</v>
          </cell>
        </row>
        <row r="6168">
          <cell r="I6168" t="str">
            <v>MALASIQUI</v>
          </cell>
        </row>
        <row r="6169">
          <cell r="I6169" t="str">
            <v>MALASIQUI</v>
          </cell>
        </row>
        <row r="6170">
          <cell r="I6170" t="str">
            <v>MALASIQUI</v>
          </cell>
        </row>
        <row r="6171">
          <cell r="I6171" t="str">
            <v>MALASIQUI</v>
          </cell>
        </row>
        <row r="6172">
          <cell r="I6172" t="str">
            <v>MALASIQUI</v>
          </cell>
        </row>
        <row r="6173">
          <cell r="I6173" t="str">
            <v>MALASIQUI</v>
          </cell>
        </row>
        <row r="6174">
          <cell r="I6174" t="str">
            <v>MALASIQUI</v>
          </cell>
        </row>
        <row r="6175">
          <cell r="I6175" t="str">
            <v>MALASIQUI</v>
          </cell>
        </row>
        <row r="6176">
          <cell r="I6176" t="str">
            <v>MALASIQUI</v>
          </cell>
        </row>
        <row r="6177">
          <cell r="I6177" t="str">
            <v>MALASIQUI</v>
          </cell>
        </row>
        <row r="6178">
          <cell r="I6178" t="str">
            <v>MALASIQUI</v>
          </cell>
        </row>
        <row r="6179">
          <cell r="I6179" t="str">
            <v>MALASIQUI</v>
          </cell>
        </row>
        <row r="6180">
          <cell r="I6180" t="str">
            <v>MALASIQUI</v>
          </cell>
        </row>
        <row r="6181">
          <cell r="I6181" t="str">
            <v>MALASIQUI</v>
          </cell>
        </row>
        <row r="6182">
          <cell r="I6182" t="str">
            <v>MALASIQUI</v>
          </cell>
        </row>
        <row r="6183">
          <cell r="I6183" t="str">
            <v>MALASIQUI</v>
          </cell>
        </row>
        <row r="6184">
          <cell r="I6184" t="str">
            <v>MALASIQUI</v>
          </cell>
        </row>
        <row r="6185">
          <cell r="I6185" t="str">
            <v>MALASIQUI</v>
          </cell>
        </row>
        <row r="6186">
          <cell r="I6186" t="str">
            <v>MALASIQUI</v>
          </cell>
        </row>
        <row r="6187">
          <cell r="I6187" t="str">
            <v>MALASIQUI</v>
          </cell>
        </row>
        <row r="6188">
          <cell r="I6188" t="str">
            <v>MALASIQUI</v>
          </cell>
        </row>
        <row r="6189">
          <cell r="I6189" t="str">
            <v>MALASIQUI</v>
          </cell>
        </row>
        <row r="6190">
          <cell r="I6190" t="str">
            <v>MALASIQUI</v>
          </cell>
        </row>
        <row r="6191">
          <cell r="I6191" t="str">
            <v>MALASIQUI</v>
          </cell>
        </row>
        <row r="6192">
          <cell r="I6192" t="str">
            <v>MALASIQUI</v>
          </cell>
        </row>
        <row r="6193">
          <cell r="I6193" t="str">
            <v>MALASIQUI</v>
          </cell>
        </row>
        <row r="6194">
          <cell r="I6194" t="str">
            <v>MALASIQUI</v>
          </cell>
        </row>
        <row r="6195">
          <cell r="I6195" t="str">
            <v>MALASIQUI</v>
          </cell>
        </row>
        <row r="6196">
          <cell r="I6196" t="str">
            <v>MALASIQUI</v>
          </cell>
        </row>
        <row r="6197">
          <cell r="I6197" t="str">
            <v>MALASIQUI</v>
          </cell>
        </row>
        <row r="6198">
          <cell r="I6198" t="str">
            <v>MALASIQUI</v>
          </cell>
        </row>
        <row r="6199">
          <cell r="I6199" t="str">
            <v>MALASIQUI</v>
          </cell>
        </row>
        <row r="6200">
          <cell r="I6200" t="str">
            <v>MALASIQUI</v>
          </cell>
        </row>
        <row r="6201">
          <cell r="I6201" t="str">
            <v>MANAOAG</v>
          </cell>
        </row>
        <row r="6202">
          <cell r="I6202" t="str">
            <v>MANAOAG</v>
          </cell>
        </row>
        <row r="6203">
          <cell r="I6203" t="str">
            <v>MANAOAG</v>
          </cell>
        </row>
        <row r="6204">
          <cell r="I6204" t="str">
            <v>MANAOAG</v>
          </cell>
        </row>
        <row r="6205">
          <cell r="I6205" t="str">
            <v>MANAOAG</v>
          </cell>
        </row>
        <row r="6206">
          <cell r="I6206" t="str">
            <v>MANAOAG</v>
          </cell>
        </row>
        <row r="6207">
          <cell r="I6207" t="str">
            <v>MANAOAG</v>
          </cell>
        </row>
        <row r="6208">
          <cell r="I6208" t="str">
            <v>MANAOAG</v>
          </cell>
        </row>
        <row r="6209">
          <cell r="I6209" t="str">
            <v>MANAOAG</v>
          </cell>
        </row>
        <row r="6210">
          <cell r="I6210" t="str">
            <v>MANAOAG</v>
          </cell>
        </row>
        <row r="6211">
          <cell r="I6211" t="str">
            <v>MANAOAG</v>
          </cell>
        </row>
        <row r="6212">
          <cell r="I6212" t="str">
            <v>MANAOAG</v>
          </cell>
        </row>
        <row r="6213">
          <cell r="I6213" t="str">
            <v>MANAOAG</v>
          </cell>
        </row>
        <row r="6214">
          <cell r="I6214" t="str">
            <v>MANAOAG</v>
          </cell>
        </row>
        <row r="6215">
          <cell r="I6215" t="str">
            <v>MANAOAG</v>
          </cell>
        </row>
        <row r="6216">
          <cell r="I6216" t="str">
            <v>MANAOAG</v>
          </cell>
        </row>
        <row r="6217">
          <cell r="I6217" t="str">
            <v>MANAOAG</v>
          </cell>
        </row>
        <row r="6218">
          <cell r="I6218" t="str">
            <v>MANAOAG</v>
          </cell>
        </row>
        <row r="6219">
          <cell r="I6219" t="str">
            <v>MANAOAG</v>
          </cell>
        </row>
        <row r="6220">
          <cell r="I6220" t="str">
            <v>MANAOAG</v>
          </cell>
        </row>
        <row r="6221">
          <cell r="I6221" t="str">
            <v>MANAOAG</v>
          </cell>
        </row>
        <row r="6222">
          <cell r="I6222" t="str">
            <v>MANAOAG</v>
          </cell>
        </row>
        <row r="6223">
          <cell r="I6223" t="str">
            <v>MANAOAG</v>
          </cell>
        </row>
        <row r="6224">
          <cell r="I6224" t="str">
            <v>MANAOAG</v>
          </cell>
        </row>
        <row r="6225">
          <cell r="I6225" t="str">
            <v>MANAOAG</v>
          </cell>
        </row>
        <row r="6226">
          <cell r="I6226" t="str">
            <v>MANAOAG</v>
          </cell>
        </row>
        <row r="6227">
          <cell r="I6227" t="str">
            <v>MANGALDAN</v>
          </cell>
        </row>
        <row r="6228">
          <cell r="I6228" t="str">
            <v>MANGALDAN</v>
          </cell>
        </row>
        <row r="6229">
          <cell r="I6229" t="str">
            <v>MANGALDAN</v>
          </cell>
        </row>
        <row r="6230">
          <cell r="I6230" t="str">
            <v>MANGALDAN</v>
          </cell>
        </row>
        <row r="6231">
          <cell r="I6231" t="str">
            <v>MANGALDAN</v>
          </cell>
        </row>
        <row r="6232">
          <cell r="I6232" t="str">
            <v>MANGALDAN</v>
          </cell>
        </row>
        <row r="6233">
          <cell r="I6233" t="str">
            <v>MANGALDAN</v>
          </cell>
        </row>
        <row r="6234">
          <cell r="I6234" t="str">
            <v>MANGALDAN</v>
          </cell>
        </row>
        <row r="6235">
          <cell r="I6235" t="str">
            <v>MANGALDAN</v>
          </cell>
        </row>
        <row r="6236">
          <cell r="I6236" t="str">
            <v>MANGALDAN</v>
          </cell>
        </row>
        <row r="6237">
          <cell r="I6237" t="str">
            <v>MANGALDAN</v>
          </cell>
        </row>
        <row r="6238">
          <cell r="I6238" t="str">
            <v>MANGALDAN</v>
          </cell>
        </row>
        <row r="6239">
          <cell r="I6239" t="str">
            <v>MANGALDAN</v>
          </cell>
        </row>
        <row r="6240">
          <cell r="I6240" t="str">
            <v>MANGALDAN</v>
          </cell>
        </row>
        <row r="6241">
          <cell r="I6241" t="str">
            <v>MANGALDAN</v>
          </cell>
        </row>
        <row r="6242">
          <cell r="I6242" t="str">
            <v>MANGALDAN</v>
          </cell>
        </row>
        <row r="6243">
          <cell r="I6243" t="str">
            <v>MANGALDAN</v>
          </cell>
        </row>
        <row r="6244">
          <cell r="I6244" t="str">
            <v>MANGALDAN</v>
          </cell>
        </row>
        <row r="6245">
          <cell r="I6245" t="str">
            <v>MANGALDAN</v>
          </cell>
        </row>
        <row r="6246">
          <cell r="I6246" t="str">
            <v>MANGALDAN</v>
          </cell>
        </row>
        <row r="6247">
          <cell r="I6247" t="str">
            <v>MANGALDAN</v>
          </cell>
        </row>
        <row r="6248">
          <cell r="I6248" t="str">
            <v>MANGALDAN</v>
          </cell>
        </row>
        <row r="6249">
          <cell r="I6249" t="str">
            <v>MANGALDAN</v>
          </cell>
        </row>
        <row r="6250">
          <cell r="I6250" t="str">
            <v>MANGALDAN</v>
          </cell>
        </row>
        <row r="6251">
          <cell r="I6251" t="str">
            <v>MANGALDAN</v>
          </cell>
        </row>
        <row r="6252">
          <cell r="I6252" t="str">
            <v>MANGALDAN</v>
          </cell>
        </row>
        <row r="6253">
          <cell r="I6253" t="str">
            <v>MANGALDAN</v>
          </cell>
        </row>
        <row r="6254">
          <cell r="I6254" t="str">
            <v>MANGALDAN</v>
          </cell>
        </row>
        <row r="6255">
          <cell r="I6255" t="str">
            <v>MANGALDAN</v>
          </cell>
        </row>
        <row r="6256">
          <cell r="I6256" t="str">
            <v>MANGALDAN</v>
          </cell>
        </row>
        <row r="6257">
          <cell r="I6257" t="str">
            <v>MANGATAREM</v>
          </cell>
        </row>
        <row r="6258">
          <cell r="I6258" t="str">
            <v>MANGATAREM</v>
          </cell>
        </row>
        <row r="6259">
          <cell r="I6259" t="str">
            <v>MANGATAREM</v>
          </cell>
        </row>
        <row r="6260">
          <cell r="I6260" t="str">
            <v>MANGATAREM</v>
          </cell>
        </row>
        <row r="6261">
          <cell r="I6261" t="str">
            <v>MANGATAREM</v>
          </cell>
        </row>
        <row r="6262">
          <cell r="I6262" t="str">
            <v>MANGATAREM</v>
          </cell>
        </row>
        <row r="6263">
          <cell r="I6263" t="str">
            <v>MANGATAREM</v>
          </cell>
        </row>
        <row r="6264">
          <cell r="I6264" t="str">
            <v>MANGATAREM</v>
          </cell>
        </row>
        <row r="6265">
          <cell r="I6265" t="str">
            <v>MANGATAREM</v>
          </cell>
        </row>
        <row r="6266">
          <cell r="I6266" t="str">
            <v>MANGATAREM</v>
          </cell>
        </row>
        <row r="6267">
          <cell r="I6267" t="str">
            <v>MANGATAREM</v>
          </cell>
        </row>
        <row r="6268">
          <cell r="I6268" t="str">
            <v>MANGATAREM</v>
          </cell>
        </row>
        <row r="6269">
          <cell r="I6269" t="str">
            <v>MANGATAREM</v>
          </cell>
        </row>
        <row r="6270">
          <cell r="I6270" t="str">
            <v>MANGATAREM</v>
          </cell>
        </row>
        <row r="6271">
          <cell r="I6271" t="str">
            <v>MANGATAREM</v>
          </cell>
        </row>
        <row r="6272">
          <cell r="I6272" t="str">
            <v>MANGATAREM</v>
          </cell>
        </row>
        <row r="6273">
          <cell r="I6273" t="str">
            <v>MANGATAREM</v>
          </cell>
        </row>
        <row r="6274">
          <cell r="I6274" t="str">
            <v>MANGATAREM</v>
          </cell>
        </row>
        <row r="6275">
          <cell r="I6275" t="str">
            <v>MANGATAREM</v>
          </cell>
        </row>
        <row r="6276">
          <cell r="I6276" t="str">
            <v>MANGATAREM</v>
          </cell>
        </row>
        <row r="6277">
          <cell r="I6277" t="str">
            <v>MANGATAREM</v>
          </cell>
        </row>
        <row r="6278">
          <cell r="I6278" t="str">
            <v>MANGATAREM</v>
          </cell>
        </row>
        <row r="6279">
          <cell r="I6279" t="str">
            <v>MANGATAREM</v>
          </cell>
        </row>
        <row r="6280">
          <cell r="I6280" t="str">
            <v>MANGATAREM</v>
          </cell>
        </row>
        <row r="6281">
          <cell r="I6281" t="str">
            <v>MANGATAREM</v>
          </cell>
        </row>
        <row r="6282">
          <cell r="I6282" t="str">
            <v>MANGATAREM</v>
          </cell>
        </row>
        <row r="6283">
          <cell r="I6283" t="str">
            <v>MANGATAREM</v>
          </cell>
        </row>
        <row r="6284">
          <cell r="I6284" t="str">
            <v>MANGATAREM</v>
          </cell>
        </row>
        <row r="6285">
          <cell r="I6285" t="str">
            <v>MANGATAREM</v>
          </cell>
        </row>
        <row r="6286">
          <cell r="I6286" t="str">
            <v>MANGATAREM</v>
          </cell>
        </row>
        <row r="6287">
          <cell r="I6287" t="str">
            <v>MANGATAREM</v>
          </cell>
        </row>
        <row r="6288">
          <cell r="I6288" t="str">
            <v>MANGATAREM</v>
          </cell>
        </row>
        <row r="6289">
          <cell r="I6289" t="str">
            <v>MANGATAREM</v>
          </cell>
        </row>
        <row r="6290">
          <cell r="I6290" t="str">
            <v>MANGATAREM</v>
          </cell>
        </row>
        <row r="6291">
          <cell r="I6291" t="str">
            <v>MANGATAREM</v>
          </cell>
        </row>
        <row r="6292">
          <cell r="I6292" t="str">
            <v>MANGATAREM</v>
          </cell>
        </row>
        <row r="6293">
          <cell r="I6293" t="str">
            <v>MANGATAREM</v>
          </cell>
        </row>
        <row r="6294">
          <cell r="I6294" t="str">
            <v>MANGATAREM</v>
          </cell>
        </row>
        <row r="6295">
          <cell r="I6295" t="str">
            <v>MANGATAREM</v>
          </cell>
        </row>
        <row r="6296">
          <cell r="I6296" t="str">
            <v>MANGATAREM</v>
          </cell>
        </row>
        <row r="6297">
          <cell r="I6297" t="str">
            <v>MANGATAREM</v>
          </cell>
        </row>
        <row r="6298">
          <cell r="I6298" t="str">
            <v>MANGATAREM</v>
          </cell>
        </row>
        <row r="6299">
          <cell r="I6299" t="str">
            <v>MANGATAREM</v>
          </cell>
        </row>
        <row r="6300">
          <cell r="I6300" t="str">
            <v>MANGATAREM</v>
          </cell>
        </row>
        <row r="6301">
          <cell r="I6301" t="str">
            <v>MANGATAREM</v>
          </cell>
        </row>
        <row r="6302">
          <cell r="I6302" t="str">
            <v>MANGATAREM</v>
          </cell>
        </row>
        <row r="6303">
          <cell r="I6303" t="str">
            <v>MANGATAREM</v>
          </cell>
        </row>
        <row r="6304">
          <cell r="I6304" t="str">
            <v>MANGATAREM</v>
          </cell>
        </row>
        <row r="6305">
          <cell r="I6305" t="str">
            <v>MANGATAREM</v>
          </cell>
        </row>
        <row r="6306">
          <cell r="I6306" t="str">
            <v>MANGATAREM</v>
          </cell>
        </row>
        <row r="6307">
          <cell r="I6307" t="str">
            <v>MANGATAREM</v>
          </cell>
        </row>
        <row r="6308">
          <cell r="I6308" t="str">
            <v>MANGATAREM</v>
          </cell>
        </row>
        <row r="6309">
          <cell r="I6309" t="str">
            <v>MANGATAREM</v>
          </cell>
        </row>
        <row r="6310">
          <cell r="I6310" t="str">
            <v>MANGATAREM</v>
          </cell>
        </row>
        <row r="6311">
          <cell r="I6311" t="str">
            <v>MANGATAREM</v>
          </cell>
        </row>
        <row r="6312">
          <cell r="I6312" t="str">
            <v>MANGATAREM</v>
          </cell>
        </row>
        <row r="6313">
          <cell r="I6313" t="str">
            <v>MANGATAREM</v>
          </cell>
        </row>
        <row r="6314">
          <cell r="I6314" t="str">
            <v>MANGATAREM</v>
          </cell>
        </row>
        <row r="6315">
          <cell r="I6315" t="str">
            <v>MANGATAREM</v>
          </cell>
        </row>
        <row r="6316">
          <cell r="I6316" t="str">
            <v>MANGATAREM</v>
          </cell>
        </row>
        <row r="6317">
          <cell r="I6317" t="str">
            <v>MANGATAREM</v>
          </cell>
        </row>
        <row r="6318">
          <cell r="I6318" t="str">
            <v>MANGATAREM</v>
          </cell>
        </row>
        <row r="6319">
          <cell r="I6319" t="str">
            <v>MANGATAREM</v>
          </cell>
        </row>
        <row r="6320">
          <cell r="I6320" t="str">
            <v>MANGATAREM</v>
          </cell>
        </row>
        <row r="6321">
          <cell r="I6321" t="str">
            <v>MANGATAREM</v>
          </cell>
        </row>
        <row r="6322">
          <cell r="I6322" t="str">
            <v>MANGATAREM</v>
          </cell>
        </row>
        <row r="6323">
          <cell r="I6323" t="str">
            <v>MANGATAREM</v>
          </cell>
        </row>
        <row r="6324">
          <cell r="I6324" t="str">
            <v>MANGATAREM</v>
          </cell>
        </row>
        <row r="6325">
          <cell r="I6325" t="str">
            <v>MANGATAREM</v>
          </cell>
        </row>
        <row r="6326">
          <cell r="I6326" t="str">
            <v>MANGATAREM</v>
          </cell>
        </row>
        <row r="6327">
          <cell r="I6327" t="str">
            <v>MANGATAREM</v>
          </cell>
        </row>
        <row r="6328">
          <cell r="I6328" t="str">
            <v>MANGATAREM</v>
          </cell>
        </row>
        <row r="6329">
          <cell r="I6329" t="str">
            <v>MANGATAREM</v>
          </cell>
        </row>
        <row r="6330">
          <cell r="I6330" t="str">
            <v>MANGATAREM</v>
          </cell>
        </row>
        <row r="6331">
          <cell r="I6331" t="str">
            <v>MANGATAREM</v>
          </cell>
        </row>
        <row r="6332">
          <cell r="I6332" t="str">
            <v>MANGATAREM</v>
          </cell>
        </row>
        <row r="6333">
          <cell r="I6333" t="str">
            <v>MANGATAREM</v>
          </cell>
        </row>
        <row r="6334">
          <cell r="I6334" t="str">
            <v>MANGATAREM</v>
          </cell>
        </row>
        <row r="6335">
          <cell r="I6335" t="str">
            <v>MANGATAREM</v>
          </cell>
        </row>
        <row r="6336">
          <cell r="I6336" t="str">
            <v>MANGATAREM</v>
          </cell>
        </row>
        <row r="6337">
          <cell r="I6337" t="str">
            <v>MANGATAREM</v>
          </cell>
        </row>
        <row r="6338">
          <cell r="I6338" t="str">
            <v>MANGATAREM</v>
          </cell>
        </row>
        <row r="6339">
          <cell r="I6339" t="str">
            <v>MAPANDAN</v>
          </cell>
        </row>
        <row r="6340">
          <cell r="I6340" t="str">
            <v>MAPANDAN</v>
          </cell>
        </row>
        <row r="6341">
          <cell r="I6341" t="str">
            <v>MAPANDAN</v>
          </cell>
        </row>
        <row r="6342">
          <cell r="I6342" t="str">
            <v>MAPANDAN</v>
          </cell>
        </row>
        <row r="6343">
          <cell r="I6343" t="str">
            <v>MAPANDAN</v>
          </cell>
        </row>
        <row r="6344">
          <cell r="I6344" t="str">
            <v>MAPANDAN</v>
          </cell>
        </row>
        <row r="6345">
          <cell r="I6345" t="str">
            <v>MAPANDAN</v>
          </cell>
        </row>
        <row r="6346">
          <cell r="I6346" t="str">
            <v>MAPANDAN</v>
          </cell>
        </row>
        <row r="6347">
          <cell r="I6347" t="str">
            <v>MAPANDAN</v>
          </cell>
        </row>
        <row r="6348">
          <cell r="I6348" t="str">
            <v>MAPANDAN</v>
          </cell>
        </row>
        <row r="6349">
          <cell r="I6349" t="str">
            <v>MAPANDAN</v>
          </cell>
        </row>
        <row r="6350">
          <cell r="I6350" t="str">
            <v>MAPANDAN</v>
          </cell>
        </row>
        <row r="6351">
          <cell r="I6351" t="str">
            <v>MAPANDAN</v>
          </cell>
        </row>
        <row r="6352">
          <cell r="I6352" t="str">
            <v>MAPANDAN</v>
          </cell>
        </row>
        <row r="6353">
          <cell r="I6353" t="str">
            <v>MAPANDAN</v>
          </cell>
        </row>
        <row r="6354">
          <cell r="I6354" t="str">
            <v>NATIVIDAD</v>
          </cell>
        </row>
        <row r="6355">
          <cell r="I6355" t="str">
            <v>NATIVIDAD</v>
          </cell>
        </row>
        <row r="6356">
          <cell r="I6356" t="str">
            <v>NATIVIDAD</v>
          </cell>
        </row>
        <row r="6357">
          <cell r="I6357" t="str">
            <v>NATIVIDAD</v>
          </cell>
        </row>
        <row r="6358">
          <cell r="I6358" t="str">
            <v>NATIVIDAD</v>
          </cell>
        </row>
        <row r="6359">
          <cell r="I6359" t="str">
            <v>NATIVIDAD</v>
          </cell>
        </row>
        <row r="6360">
          <cell r="I6360" t="str">
            <v>NATIVIDAD</v>
          </cell>
        </row>
        <row r="6361">
          <cell r="I6361" t="str">
            <v>NATIVIDAD</v>
          </cell>
        </row>
        <row r="6362">
          <cell r="I6362" t="str">
            <v>NATIVIDAD</v>
          </cell>
        </row>
        <row r="6363">
          <cell r="I6363" t="str">
            <v>NATIVIDAD</v>
          </cell>
        </row>
        <row r="6364">
          <cell r="I6364" t="str">
            <v>NATIVIDAD</v>
          </cell>
        </row>
        <row r="6365">
          <cell r="I6365" t="str">
            <v>NATIVIDAD</v>
          </cell>
        </row>
        <row r="6366">
          <cell r="I6366" t="str">
            <v>NATIVIDAD</v>
          </cell>
        </row>
        <row r="6367">
          <cell r="I6367" t="str">
            <v>NATIVIDAD</v>
          </cell>
        </row>
        <row r="6368">
          <cell r="I6368" t="str">
            <v>NATIVIDAD</v>
          </cell>
        </row>
        <row r="6369">
          <cell r="I6369" t="str">
            <v>NATIVIDAD</v>
          </cell>
        </row>
        <row r="6370">
          <cell r="I6370" t="str">
            <v>NATIVIDAD</v>
          </cell>
        </row>
        <row r="6371">
          <cell r="I6371" t="str">
            <v>NATIVIDAD</v>
          </cell>
        </row>
        <row r="6372">
          <cell r="I6372" t="str">
            <v>POZORRUBIO</v>
          </cell>
        </row>
        <row r="6373">
          <cell r="I6373" t="str">
            <v>POZORRUBIO</v>
          </cell>
        </row>
        <row r="6374">
          <cell r="I6374" t="str">
            <v>POZORRUBIO</v>
          </cell>
        </row>
        <row r="6375">
          <cell r="I6375" t="str">
            <v>POZORRUBIO</v>
          </cell>
        </row>
        <row r="6376">
          <cell r="I6376" t="str">
            <v>POZORRUBIO</v>
          </cell>
        </row>
        <row r="6377">
          <cell r="I6377" t="str">
            <v>POZORRUBIO</v>
          </cell>
        </row>
        <row r="6378">
          <cell r="I6378" t="str">
            <v>POZORRUBIO</v>
          </cell>
        </row>
        <row r="6379">
          <cell r="I6379" t="str">
            <v>POZORRUBIO</v>
          </cell>
        </row>
        <row r="6380">
          <cell r="I6380" t="str">
            <v>POZORRUBIO</v>
          </cell>
        </row>
        <row r="6381">
          <cell r="I6381" t="str">
            <v>POZORRUBIO</v>
          </cell>
        </row>
        <row r="6382">
          <cell r="I6382" t="str">
            <v>POZORRUBIO</v>
          </cell>
        </row>
        <row r="6383">
          <cell r="I6383" t="str">
            <v>POZORRUBIO</v>
          </cell>
        </row>
        <row r="6384">
          <cell r="I6384" t="str">
            <v>POZORRUBIO</v>
          </cell>
        </row>
        <row r="6385">
          <cell r="I6385" t="str">
            <v>POZORRUBIO</v>
          </cell>
        </row>
        <row r="6386">
          <cell r="I6386" t="str">
            <v>POZORRUBIO</v>
          </cell>
        </row>
        <row r="6387">
          <cell r="I6387" t="str">
            <v>POZORRUBIO</v>
          </cell>
        </row>
        <row r="6388">
          <cell r="I6388" t="str">
            <v>POZORRUBIO</v>
          </cell>
        </row>
        <row r="6389">
          <cell r="I6389" t="str">
            <v>POZORRUBIO</v>
          </cell>
        </row>
        <row r="6390">
          <cell r="I6390" t="str">
            <v>POZORRUBIO</v>
          </cell>
        </row>
        <row r="6391">
          <cell r="I6391" t="str">
            <v>POZORRUBIO</v>
          </cell>
        </row>
        <row r="6392">
          <cell r="I6392" t="str">
            <v>POZORRUBIO</v>
          </cell>
        </row>
        <row r="6393">
          <cell r="I6393" t="str">
            <v>POZORRUBIO</v>
          </cell>
        </row>
        <row r="6394">
          <cell r="I6394" t="str">
            <v>POZORRUBIO</v>
          </cell>
        </row>
        <row r="6395">
          <cell r="I6395" t="str">
            <v>POZORRUBIO</v>
          </cell>
        </row>
        <row r="6396">
          <cell r="I6396" t="str">
            <v>POZORRUBIO</v>
          </cell>
        </row>
        <row r="6397">
          <cell r="I6397" t="str">
            <v>POZORRUBIO</v>
          </cell>
        </row>
        <row r="6398">
          <cell r="I6398" t="str">
            <v>POZORRUBIO</v>
          </cell>
        </row>
        <row r="6399">
          <cell r="I6399" t="str">
            <v>POZORRUBIO</v>
          </cell>
        </row>
        <row r="6400">
          <cell r="I6400" t="str">
            <v>POZORRUBIO</v>
          </cell>
        </row>
        <row r="6401">
          <cell r="I6401" t="str">
            <v>POZORRUBIO</v>
          </cell>
        </row>
        <row r="6402">
          <cell r="I6402" t="str">
            <v>POZORRUBIO</v>
          </cell>
        </row>
        <row r="6403">
          <cell r="I6403" t="str">
            <v>POZORRUBIO</v>
          </cell>
        </row>
        <row r="6404">
          <cell r="I6404" t="str">
            <v>POZORRUBIO</v>
          </cell>
        </row>
        <row r="6405">
          <cell r="I6405" t="str">
            <v>POZORRUBIO</v>
          </cell>
        </row>
        <row r="6406">
          <cell r="I6406" t="str">
            <v>ROSALES</v>
          </cell>
        </row>
        <row r="6407">
          <cell r="I6407" t="str">
            <v>ROSALES</v>
          </cell>
        </row>
        <row r="6408">
          <cell r="I6408" t="str">
            <v>ROSALES</v>
          </cell>
        </row>
        <row r="6409">
          <cell r="I6409" t="str">
            <v>ROSALES</v>
          </cell>
        </row>
        <row r="6410">
          <cell r="I6410" t="str">
            <v>ROSALES</v>
          </cell>
        </row>
        <row r="6411">
          <cell r="I6411" t="str">
            <v>ROSALES</v>
          </cell>
        </row>
        <row r="6412">
          <cell r="I6412" t="str">
            <v>ROSALES</v>
          </cell>
        </row>
        <row r="6413">
          <cell r="I6413" t="str">
            <v>ROSALES</v>
          </cell>
        </row>
        <row r="6414">
          <cell r="I6414" t="str">
            <v>ROSALES</v>
          </cell>
        </row>
        <row r="6415">
          <cell r="I6415" t="str">
            <v>ROSALES</v>
          </cell>
        </row>
        <row r="6416">
          <cell r="I6416" t="str">
            <v>ROSALES</v>
          </cell>
        </row>
        <row r="6417">
          <cell r="I6417" t="str">
            <v>ROSALES</v>
          </cell>
        </row>
        <row r="6418">
          <cell r="I6418" t="str">
            <v>ROSALES</v>
          </cell>
        </row>
        <row r="6419">
          <cell r="I6419" t="str">
            <v>ROSALES</v>
          </cell>
        </row>
        <row r="6420">
          <cell r="I6420" t="str">
            <v>ROSALES</v>
          </cell>
        </row>
        <row r="6421">
          <cell r="I6421" t="str">
            <v>ROSALES</v>
          </cell>
        </row>
        <row r="6422">
          <cell r="I6422" t="str">
            <v>ROSALES</v>
          </cell>
        </row>
        <row r="6423">
          <cell r="I6423" t="str">
            <v>ROSALES</v>
          </cell>
        </row>
        <row r="6424">
          <cell r="I6424" t="str">
            <v>ROSALES</v>
          </cell>
        </row>
        <row r="6425">
          <cell r="I6425" t="str">
            <v>ROSALES</v>
          </cell>
        </row>
        <row r="6426">
          <cell r="I6426" t="str">
            <v>ROSALES</v>
          </cell>
        </row>
        <row r="6427">
          <cell r="I6427" t="str">
            <v>ROSALES</v>
          </cell>
        </row>
        <row r="6428">
          <cell r="I6428" t="str">
            <v>ROSALES</v>
          </cell>
        </row>
        <row r="6429">
          <cell r="I6429" t="str">
            <v>ROSALES</v>
          </cell>
        </row>
        <row r="6430">
          <cell r="I6430" t="str">
            <v>ROSALES</v>
          </cell>
        </row>
        <row r="6431">
          <cell r="I6431" t="str">
            <v>ROSALES</v>
          </cell>
        </row>
        <row r="6432">
          <cell r="I6432" t="str">
            <v>ROSALES</v>
          </cell>
        </row>
        <row r="6433">
          <cell r="I6433" t="str">
            <v>ROSALES</v>
          </cell>
        </row>
        <row r="6434">
          <cell r="I6434" t="str">
            <v>ROSALES</v>
          </cell>
        </row>
        <row r="6435">
          <cell r="I6435" t="str">
            <v>ROSALES</v>
          </cell>
        </row>
        <row r="6436">
          <cell r="I6436" t="str">
            <v>ROSALES</v>
          </cell>
        </row>
        <row r="6437">
          <cell r="I6437" t="str">
            <v>ROSALES</v>
          </cell>
        </row>
        <row r="6438">
          <cell r="I6438" t="str">
            <v>ROSALES</v>
          </cell>
        </row>
        <row r="6439">
          <cell r="I6439" t="str">
            <v>ROSALES</v>
          </cell>
        </row>
        <row r="6440">
          <cell r="I6440" t="str">
            <v>ROSALES</v>
          </cell>
        </row>
        <row r="6441">
          <cell r="I6441" t="str">
            <v>ROSALES</v>
          </cell>
        </row>
        <row r="6442">
          <cell r="I6442" t="str">
            <v>ROSALES</v>
          </cell>
        </row>
        <row r="6443">
          <cell r="I6443" t="str">
            <v>SAN CARLOS CITY</v>
          </cell>
        </row>
        <row r="6444">
          <cell r="I6444" t="str">
            <v>SAN CARLOS CITY</v>
          </cell>
        </row>
        <row r="6445">
          <cell r="I6445" t="str">
            <v>SAN CARLOS CITY</v>
          </cell>
        </row>
        <row r="6446">
          <cell r="I6446" t="str">
            <v>SAN CARLOS CITY</v>
          </cell>
        </row>
        <row r="6447">
          <cell r="I6447" t="str">
            <v>SAN CARLOS CITY</v>
          </cell>
        </row>
        <row r="6448">
          <cell r="I6448" t="str">
            <v>SAN CARLOS CITY</v>
          </cell>
        </row>
        <row r="6449">
          <cell r="I6449" t="str">
            <v>SAN CARLOS CITY</v>
          </cell>
        </row>
        <row r="6450">
          <cell r="I6450" t="str">
            <v>SAN CARLOS CITY</v>
          </cell>
        </row>
        <row r="6451">
          <cell r="I6451" t="str">
            <v>SAN CARLOS CITY</v>
          </cell>
        </row>
        <row r="6452">
          <cell r="I6452" t="str">
            <v>SAN CARLOS CITY</v>
          </cell>
        </row>
        <row r="6453">
          <cell r="I6453" t="str">
            <v>SAN CARLOS CITY</v>
          </cell>
        </row>
        <row r="6454">
          <cell r="I6454" t="str">
            <v>SAN CARLOS CITY</v>
          </cell>
        </row>
        <row r="6455">
          <cell r="I6455" t="str">
            <v>SAN CARLOS CITY</v>
          </cell>
        </row>
        <row r="6456">
          <cell r="I6456" t="str">
            <v>SAN CARLOS CITY</v>
          </cell>
        </row>
        <row r="6457">
          <cell r="I6457" t="str">
            <v>SAN CARLOS CITY</v>
          </cell>
        </row>
        <row r="6458">
          <cell r="I6458" t="str">
            <v>SAN CARLOS CITY</v>
          </cell>
        </row>
        <row r="6459">
          <cell r="I6459" t="str">
            <v>SAN CARLOS CITY</v>
          </cell>
        </row>
        <row r="6460">
          <cell r="I6460" t="str">
            <v>SAN CARLOS CITY</v>
          </cell>
        </row>
        <row r="6461">
          <cell r="I6461" t="str">
            <v>SAN CARLOS CITY</v>
          </cell>
        </row>
        <row r="6462">
          <cell r="I6462" t="str">
            <v>SAN CARLOS CITY</v>
          </cell>
        </row>
        <row r="6463">
          <cell r="I6463" t="str">
            <v>SAN CARLOS CITY</v>
          </cell>
        </row>
        <row r="6464">
          <cell r="I6464" t="str">
            <v>SAN CARLOS CITY</v>
          </cell>
        </row>
        <row r="6465">
          <cell r="I6465" t="str">
            <v>SAN CARLOS CITY</v>
          </cell>
        </row>
        <row r="6466">
          <cell r="I6466" t="str">
            <v>SAN CARLOS CITY</v>
          </cell>
        </row>
        <row r="6467">
          <cell r="I6467" t="str">
            <v>SAN CARLOS CITY</v>
          </cell>
        </row>
        <row r="6468">
          <cell r="I6468" t="str">
            <v>SAN CARLOS CITY</v>
          </cell>
        </row>
        <row r="6469">
          <cell r="I6469" t="str">
            <v>SAN CARLOS CITY</v>
          </cell>
        </row>
        <row r="6470">
          <cell r="I6470" t="str">
            <v>SAN CARLOS CITY</v>
          </cell>
        </row>
        <row r="6471">
          <cell r="I6471" t="str">
            <v>SAN CARLOS CITY</v>
          </cell>
        </row>
        <row r="6472">
          <cell r="I6472" t="str">
            <v>SAN CARLOS CITY</v>
          </cell>
        </row>
        <row r="6473">
          <cell r="I6473" t="str">
            <v>SAN CARLOS CITY</v>
          </cell>
        </row>
        <row r="6474">
          <cell r="I6474" t="str">
            <v>SAN CARLOS CITY</v>
          </cell>
        </row>
        <row r="6475">
          <cell r="I6475" t="str">
            <v>SAN CARLOS CITY</v>
          </cell>
        </row>
        <row r="6476">
          <cell r="I6476" t="str">
            <v>SAN CARLOS CITY</v>
          </cell>
        </row>
        <row r="6477">
          <cell r="I6477" t="str">
            <v>SAN CARLOS CITY</v>
          </cell>
        </row>
        <row r="6478">
          <cell r="I6478" t="str">
            <v>SAN CARLOS CITY</v>
          </cell>
        </row>
        <row r="6479">
          <cell r="I6479" t="str">
            <v>SAN CARLOS CITY</v>
          </cell>
        </row>
        <row r="6480">
          <cell r="I6480" t="str">
            <v>SAN CARLOS CITY</v>
          </cell>
        </row>
        <row r="6481">
          <cell r="I6481" t="str">
            <v>SAN CARLOS CITY</v>
          </cell>
        </row>
        <row r="6482">
          <cell r="I6482" t="str">
            <v>SAN CARLOS CITY</v>
          </cell>
        </row>
        <row r="6483">
          <cell r="I6483" t="str">
            <v>SAN CARLOS CITY</v>
          </cell>
        </row>
        <row r="6484">
          <cell r="I6484" t="str">
            <v>SAN CARLOS CITY</v>
          </cell>
        </row>
        <row r="6485">
          <cell r="I6485" t="str">
            <v>SAN CARLOS CITY</v>
          </cell>
        </row>
        <row r="6486">
          <cell r="I6486" t="str">
            <v>SAN CARLOS CITY</v>
          </cell>
        </row>
        <row r="6487">
          <cell r="I6487" t="str">
            <v>SAN CARLOS CITY</v>
          </cell>
        </row>
        <row r="6488">
          <cell r="I6488" t="str">
            <v>SAN CARLOS CITY</v>
          </cell>
        </row>
        <row r="6489">
          <cell r="I6489" t="str">
            <v>SAN CARLOS CITY</v>
          </cell>
        </row>
        <row r="6490">
          <cell r="I6490" t="str">
            <v>SAN CARLOS CITY</v>
          </cell>
        </row>
        <row r="6491">
          <cell r="I6491" t="str">
            <v>SAN CARLOS CITY</v>
          </cell>
        </row>
        <row r="6492">
          <cell r="I6492" t="str">
            <v>SAN CARLOS CITY</v>
          </cell>
        </row>
        <row r="6493">
          <cell r="I6493" t="str">
            <v>SAN CARLOS CITY</v>
          </cell>
        </row>
        <row r="6494">
          <cell r="I6494" t="str">
            <v>SAN CARLOS CITY</v>
          </cell>
        </row>
        <row r="6495">
          <cell r="I6495" t="str">
            <v>SAN CARLOS CITY</v>
          </cell>
        </row>
        <row r="6496">
          <cell r="I6496" t="str">
            <v>SAN CARLOS CITY</v>
          </cell>
        </row>
        <row r="6497">
          <cell r="I6497" t="str">
            <v>SAN CARLOS CITY</v>
          </cell>
        </row>
        <row r="6498">
          <cell r="I6498" t="str">
            <v>SAN CARLOS CITY</v>
          </cell>
        </row>
        <row r="6499">
          <cell r="I6499" t="str">
            <v>SAN CARLOS CITY</v>
          </cell>
        </row>
        <row r="6500">
          <cell r="I6500" t="str">
            <v>SAN CARLOS CITY</v>
          </cell>
        </row>
        <row r="6501">
          <cell r="I6501" t="str">
            <v>SAN CARLOS CITY</v>
          </cell>
        </row>
        <row r="6502">
          <cell r="I6502" t="str">
            <v>SAN CARLOS CITY</v>
          </cell>
        </row>
        <row r="6503">
          <cell r="I6503" t="str">
            <v>SAN CARLOS CITY</v>
          </cell>
        </row>
        <row r="6504">
          <cell r="I6504" t="str">
            <v>SAN CARLOS CITY</v>
          </cell>
        </row>
        <row r="6505">
          <cell r="I6505" t="str">
            <v>SAN CARLOS CITY</v>
          </cell>
        </row>
        <row r="6506">
          <cell r="I6506" t="str">
            <v>SAN CARLOS CITY</v>
          </cell>
        </row>
        <row r="6507">
          <cell r="I6507" t="str">
            <v>SAN CARLOS CITY</v>
          </cell>
        </row>
        <row r="6508">
          <cell r="I6508" t="str">
            <v>SAN CARLOS CITY</v>
          </cell>
        </row>
        <row r="6509">
          <cell r="I6509" t="str">
            <v>SAN CARLOS CITY</v>
          </cell>
        </row>
        <row r="6510">
          <cell r="I6510" t="str">
            <v>SAN CARLOS CITY</v>
          </cell>
        </row>
        <row r="6511">
          <cell r="I6511" t="str">
            <v>SAN CARLOS CITY</v>
          </cell>
        </row>
        <row r="6512">
          <cell r="I6512" t="str">
            <v>SAN CARLOS CITY</v>
          </cell>
        </row>
        <row r="6513">
          <cell r="I6513" t="str">
            <v>SAN CARLOS CITY</v>
          </cell>
        </row>
        <row r="6514">
          <cell r="I6514" t="str">
            <v>SAN CARLOS CITY</v>
          </cell>
        </row>
        <row r="6515">
          <cell r="I6515" t="str">
            <v>SAN CARLOS CITY</v>
          </cell>
        </row>
        <row r="6516">
          <cell r="I6516" t="str">
            <v>SAN CARLOS CITY</v>
          </cell>
        </row>
        <row r="6517">
          <cell r="I6517" t="str">
            <v>SAN CARLOS CITY</v>
          </cell>
        </row>
        <row r="6518">
          <cell r="I6518" t="str">
            <v>SAN CARLOS CITY</v>
          </cell>
        </row>
        <row r="6519">
          <cell r="I6519" t="str">
            <v>SAN CARLOS CITY</v>
          </cell>
        </row>
        <row r="6520">
          <cell r="I6520" t="str">
            <v>SAN CARLOS CITY</v>
          </cell>
        </row>
        <row r="6521">
          <cell r="I6521" t="str">
            <v>SAN CARLOS CITY</v>
          </cell>
        </row>
        <row r="6522">
          <cell r="I6522" t="str">
            <v>SAN CARLOS CITY</v>
          </cell>
        </row>
        <row r="6523">
          <cell r="I6523" t="str">
            <v>SAN CARLOS CITY</v>
          </cell>
        </row>
        <row r="6524">
          <cell r="I6524" t="str">
            <v>SAN CARLOS CITY</v>
          </cell>
        </row>
        <row r="6525">
          <cell r="I6525" t="str">
            <v>SAN CARLOS CITY</v>
          </cell>
        </row>
        <row r="6526">
          <cell r="I6526" t="str">
            <v>SAN CARLOS CITY</v>
          </cell>
        </row>
        <row r="6527">
          <cell r="I6527" t="str">
            <v>SAN CARLOS CITY</v>
          </cell>
        </row>
        <row r="6528">
          <cell r="I6528" t="str">
            <v>SAN CARLOS CITY</v>
          </cell>
        </row>
        <row r="6529">
          <cell r="I6529" t="str">
            <v>SAN FABIAN</v>
          </cell>
        </row>
        <row r="6530">
          <cell r="I6530" t="str">
            <v>SAN FABIAN</v>
          </cell>
        </row>
        <row r="6531">
          <cell r="I6531" t="str">
            <v>SAN FABIAN</v>
          </cell>
        </row>
        <row r="6532">
          <cell r="I6532" t="str">
            <v>SAN FABIAN</v>
          </cell>
        </row>
        <row r="6533">
          <cell r="I6533" t="str">
            <v>SAN FABIAN</v>
          </cell>
        </row>
        <row r="6534">
          <cell r="I6534" t="str">
            <v>SAN FABIAN</v>
          </cell>
        </row>
        <row r="6535">
          <cell r="I6535" t="str">
            <v>SAN FABIAN</v>
          </cell>
        </row>
        <row r="6536">
          <cell r="I6536" t="str">
            <v>SAN FABIAN</v>
          </cell>
        </row>
        <row r="6537">
          <cell r="I6537" t="str">
            <v>SAN FABIAN</v>
          </cell>
        </row>
        <row r="6538">
          <cell r="I6538" t="str">
            <v>SAN FABIAN</v>
          </cell>
        </row>
        <row r="6539">
          <cell r="I6539" t="str">
            <v>SAN FABIAN</v>
          </cell>
        </row>
        <row r="6540">
          <cell r="I6540" t="str">
            <v>SAN FABIAN</v>
          </cell>
        </row>
        <row r="6541">
          <cell r="I6541" t="str">
            <v>SAN FABIAN</v>
          </cell>
        </row>
        <row r="6542">
          <cell r="I6542" t="str">
            <v>SAN FABIAN</v>
          </cell>
        </row>
        <row r="6543">
          <cell r="I6543" t="str">
            <v>SAN FABIAN</v>
          </cell>
        </row>
        <row r="6544">
          <cell r="I6544" t="str">
            <v>SAN FABIAN</v>
          </cell>
        </row>
        <row r="6545">
          <cell r="I6545" t="str">
            <v>SAN FABIAN</v>
          </cell>
        </row>
        <row r="6546">
          <cell r="I6546" t="str">
            <v>SAN FABIAN</v>
          </cell>
        </row>
        <row r="6547">
          <cell r="I6547" t="str">
            <v>SAN FABIAN</v>
          </cell>
        </row>
        <row r="6548">
          <cell r="I6548" t="str">
            <v>SAN FABIAN</v>
          </cell>
        </row>
        <row r="6549">
          <cell r="I6549" t="str">
            <v>SAN FABIAN</v>
          </cell>
        </row>
        <row r="6550">
          <cell r="I6550" t="str">
            <v>SAN FABIAN</v>
          </cell>
        </row>
        <row r="6551">
          <cell r="I6551" t="str">
            <v>SAN FABIAN</v>
          </cell>
        </row>
        <row r="6552">
          <cell r="I6552" t="str">
            <v>SAN FABIAN</v>
          </cell>
        </row>
        <row r="6553">
          <cell r="I6553" t="str">
            <v>SAN FABIAN</v>
          </cell>
        </row>
        <row r="6554">
          <cell r="I6554" t="str">
            <v>SAN FABIAN</v>
          </cell>
        </row>
        <row r="6555">
          <cell r="I6555" t="str">
            <v>SAN FABIAN</v>
          </cell>
        </row>
        <row r="6556">
          <cell r="I6556" t="str">
            <v>SAN FABIAN</v>
          </cell>
        </row>
        <row r="6557">
          <cell r="I6557" t="str">
            <v>SAN FABIAN</v>
          </cell>
        </row>
        <row r="6558">
          <cell r="I6558" t="str">
            <v>SAN FABIAN</v>
          </cell>
        </row>
        <row r="6559">
          <cell r="I6559" t="str">
            <v>SAN FABIAN</v>
          </cell>
        </row>
        <row r="6560">
          <cell r="I6560" t="str">
            <v>SAN FABIAN</v>
          </cell>
        </row>
        <row r="6561">
          <cell r="I6561" t="str">
            <v>SAN FABIAN</v>
          </cell>
        </row>
        <row r="6562">
          <cell r="I6562" t="str">
            <v>SAN FABIAN</v>
          </cell>
        </row>
        <row r="6563">
          <cell r="I6563" t="str">
            <v>SAN JACINTO</v>
          </cell>
        </row>
        <row r="6564">
          <cell r="I6564" t="str">
            <v>SAN JACINTO</v>
          </cell>
        </row>
        <row r="6565">
          <cell r="I6565" t="str">
            <v>SAN JACINTO</v>
          </cell>
        </row>
        <row r="6566">
          <cell r="I6566" t="str">
            <v>SAN JACINTO</v>
          </cell>
        </row>
        <row r="6567">
          <cell r="I6567" t="str">
            <v>SAN JACINTO</v>
          </cell>
        </row>
        <row r="6568">
          <cell r="I6568" t="str">
            <v>SAN JACINTO</v>
          </cell>
        </row>
        <row r="6569">
          <cell r="I6569" t="str">
            <v>SAN JACINTO</v>
          </cell>
        </row>
        <row r="6570">
          <cell r="I6570" t="str">
            <v>SAN JACINTO</v>
          </cell>
        </row>
        <row r="6571">
          <cell r="I6571" t="str">
            <v>SAN JACINTO</v>
          </cell>
        </row>
        <row r="6572">
          <cell r="I6572" t="str">
            <v>SAN JACINTO</v>
          </cell>
        </row>
        <row r="6573">
          <cell r="I6573" t="str">
            <v>SAN JACINTO</v>
          </cell>
        </row>
        <row r="6574">
          <cell r="I6574" t="str">
            <v>SAN JACINTO</v>
          </cell>
        </row>
        <row r="6575">
          <cell r="I6575" t="str">
            <v>SAN JACINTO</v>
          </cell>
        </row>
        <row r="6576">
          <cell r="I6576" t="str">
            <v>SAN JACINTO</v>
          </cell>
        </row>
        <row r="6577">
          <cell r="I6577" t="str">
            <v>SAN JACINTO</v>
          </cell>
        </row>
        <row r="6578">
          <cell r="I6578" t="str">
            <v>SAN JACINTO</v>
          </cell>
        </row>
        <row r="6579">
          <cell r="I6579" t="str">
            <v>SAN JACINTO</v>
          </cell>
        </row>
        <row r="6580">
          <cell r="I6580" t="str">
            <v>SAN JACINTO</v>
          </cell>
        </row>
        <row r="6581">
          <cell r="I6581" t="str">
            <v>SAN JACINTO</v>
          </cell>
        </row>
        <row r="6582">
          <cell r="I6582" t="str">
            <v>SAN MANUEL</v>
          </cell>
        </row>
        <row r="6583">
          <cell r="I6583" t="str">
            <v>SAN MANUEL</v>
          </cell>
        </row>
        <row r="6584">
          <cell r="I6584" t="str">
            <v>SAN MANUEL</v>
          </cell>
        </row>
        <row r="6585">
          <cell r="I6585" t="str">
            <v>SAN MANUEL</v>
          </cell>
        </row>
        <row r="6586">
          <cell r="I6586" t="str">
            <v>SAN MANUEL</v>
          </cell>
        </row>
        <row r="6587">
          <cell r="I6587" t="str">
            <v>SAN MANUEL</v>
          </cell>
        </row>
        <row r="6588">
          <cell r="I6588" t="str">
            <v>SAN MANUEL</v>
          </cell>
        </row>
        <row r="6589">
          <cell r="I6589" t="str">
            <v>SAN MANUEL</v>
          </cell>
        </row>
        <row r="6590">
          <cell r="I6590" t="str">
            <v>SAN MANUEL</v>
          </cell>
        </row>
        <row r="6591">
          <cell r="I6591" t="str">
            <v>SAN MANUEL</v>
          </cell>
        </row>
        <row r="6592">
          <cell r="I6592" t="str">
            <v>SAN MANUEL</v>
          </cell>
        </row>
        <row r="6593">
          <cell r="I6593" t="str">
            <v>SAN MANUEL</v>
          </cell>
        </row>
        <row r="6594">
          <cell r="I6594" t="str">
            <v>SAN MANUEL</v>
          </cell>
        </row>
        <row r="6595">
          <cell r="I6595" t="str">
            <v>SAN MANUEL</v>
          </cell>
        </row>
        <row r="6596">
          <cell r="I6596" t="str">
            <v>SAN NICOLAS</v>
          </cell>
        </row>
        <row r="6597">
          <cell r="I6597" t="str">
            <v>SAN NICOLAS</v>
          </cell>
        </row>
        <row r="6598">
          <cell r="I6598" t="str">
            <v>SAN NICOLAS</v>
          </cell>
        </row>
        <row r="6599">
          <cell r="I6599" t="str">
            <v>SAN NICOLAS</v>
          </cell>
        </row>
        <row r="6600">
          <cell r="I6600" t="str">
            <v>SAN NICOLAS</v>
          </cell>
        </row>
        <row r="6601">
          <cell r="I6601" t="str">
            <v>SAN NICOLAS</v>
          </cell>
        </row>
        <row r="6602">
          <cell r="I6602" t="str">
            <v>SAN NICOLAS</v>
          </cell>
        </row>
        <row r="6603">
          <cell r="I6603" t="str">
            <v>SAN NICOLAS</v>
          </cell>
        </row>
        <row r="6604">
          <cell r="I6604" t="str">
            <v>SAN NICOLAS</v>
          </cell>
        </row>
        <row r="6605">
          <cell r="I6605" t="str">
            <v>SAN NICOLAS</v>
          </cell>
        </row>
        <row r="6606">
          <cell r="I6606" t="str">
            <v>SAN NICOLAS</v>
          </cell>
        </row>
        <row r="6607">
          <cell r="I6607" t="str">
            <v>SAN NICOLAS</v>
          </cell>
        </row>
        <row r="6608">
          <cell r="I6608" t="str">
            <v>SAN NICOLAS</v>
          </cell>
        </row>
        <row r="6609">
          <cell r="I6609" t="str">
            <v>SAN NICOLAS</v>
          </cell>
        </row>
        <row r="6610">
          <cell r="I6610" t="str">
            <v>SAN NICOLAS</v>
          </cell>
        </row>
        <row r="6611">
          <cell r="I6611" t="str">
            <v>SAN NICOLAS</v>
          </cell>
        </row>
        <row r="6612">
          <cell r="I6612" t="str">
            <v>SAN NICOLAS</v>
          </cell>
        </row>
        <row r="6613">
          <cell r="I6613" t="str">
            <v>SAN NICOLAS</v>
          </cell>
        </row>
        <row r="6614">
          <cell r="I6614" t="str">
            <v>SAN NICOLAS</v>
          </cell>
        </row>
        <row r="6615">
          <cell r="I6615" t="str">
            <v>SAN NICOLAS</v>
          </cell>
        </row>
        <row r="6616">
          <cell r="I6616" t="str">
            <v>SAN NICOLAS</v>
          </cell>
        </row>
        <row r="6617">
          <cell r="I6617" t="str">
            <v>SAN NICOLAS</v>
          </cell>
        </row>
        <row r="6618">
          <cell r="I6618" t="str">
            <v>SAN NICOLAS</v>
          </cell>
        </row>
        <row r="6619">
          <cell r="I6619" t="str">
            <v>SAN NICOLAS</v>
          </cell>
        </row>
        <row r="6620">
          <cell r="I6620" t="str">
            <v>SAN NICOLAS</v>
          </cell>
        </row>
        <row r="6621">
          <cell r="I6621" t="str">
            <v>SAN NICOLAS</v>
          </cell>
        </row>
        <row r="6622">
          <cell r="I6622" t="str">
            <v>SAN NICOLAS</v>
          </cell>
        </row>
        <row r="6623">
          <cell r="I6623" t="str">
            <v>SAN NICOLAS</v>
          </cell>
        </row>
        <row r="6624">
          <cell r="I6624" t="str">
            <v>SAN NICOLAS</v>
          </cell>
        </row>
        <row r="6625">
          <cell r="I6625" t="str">
            <v>SAN NICOLAS</v>
          </cell>
        </row>
        <row r="6626">
          <cell r="I6626" t="str">
            <v>SAN NICOLAS</v>
          </cell>
        </row>
        <row r="6627">
          <cell r="I6627" t="str">
            <v>SAN NICOLAS</v>
          </cell>
        </row>
        <row r="6628">
          <cell r="I6628" t="str">
            <v>SAN NICOLAS</v>
          </cell>
        </row>
        <row r="6629">
          <cell r="I6629" t="str">
            <v>SAN QUINTIN</v>
          </cell>
        </row>
        <row r="6630">
          <cell r="I6630" t="str">
            <v>SAN QUINTIN</v>
          </cell>
        </row>
        <row r="6631">
          <cell r="I6631" t="str">
            <v>SAN QUINTIN</v>
          </cell>
        </row>
        <row r="6632">
          <cell r="I6632" t="str">
            <v>SAN QUINTIN</v>
          </cell>
        </row>
        <row r="6633">
          <cell r="I6633" t="str">
            <v>SAN QUINTIN</v>
          </cell>
        </row>
        <row r="6634">
          <cell r="I6634" t="str">
            <v>SAN QUINTIN</v>
          </cell>
        </row>
        <row r="6635">
          <cell r="I6635" t="str">
            <v>SAN QUINTIN</v>
          </cell>
        </row>
        <row r="6636">
          <cell r="I6636" t="str">
            <v>SAN QUINTIN</v>
          </cell>
        </row>
        <row r="6637">
          <cell r="I6637" t="str">
            <v>SAN QUINTIN</v>
          </cell>
        </row>
        <row r="6638">
          <cell r="I6638" t="str">
            <v>SAN QUINTIN</v>
          </cell>
        </row>
        <row r="6639">
          <cell r="I6639" t="str">
            <v>SAN QUINTIN</v>
          </cell>
        </row>
        <row r="6640">
          <cell r="I6640" t="str">
            <v>SAN QUINTIN</v>
          </cell>
        </row>
        <row r="6641">
          <cell r="I6641" t="str">
            <v>SAN QUINTIN</v>
          </cell>
        </row>
        <row r="6642">
          <cell r="I6642" t="str">
            <v>SAN QUINTIN</v>
          </cell>
        </row>
        <row r="6643">
          <cell r="I6643" t="str">
            <v>SAN QUINTIN</v>
          </cell>
        </row>
        <row r="6644">
          <cell r="I6644" t="str">
            <v>SAN QUINTIN</v>
          </cell>
        </row>
        <row r="6645">
          <cell r="I6645" t="str">
            <v>SAN QUINTIN</v>
          </cell>
        </row>
        <row r="6646">
          <cell r="I6646" t="str">
            <v>SAN QUINTIN</v>
          </cell>
        </row>
        <row r="6647">
          <cell r="I6647" t="str">
            <v>SAN QUINTIN</v>
          </cell>
        </row>
        <row r="6648">
          <cell r="I6648" t="str">
            <v>SAN QUINTIN</v>
          </cell>
        </row>
        <row r="6649">
          <cell r="I6649" t="str">
            <v>SAN QUINTIN</v>
          </cell>
        </row>
        <row r="6650">
          <cell r="I6650" t="str">
            <v>SANTA BARBARA</v>
          </cell>
        </row>
        <row r="6651">
          <cell r="I6651" t="str">
            <v>SANTA BARBARA</v>
          </cell>
        </row>
        <row r="6652">
          <cell r="I6652" t="str">
            <v>SANTA BARBARA</v>
          </cell>
        </row>
        <row r="6653">
          <cell r="I6653" t="str">
            <v>SANTA BARBARA</v>
          </cell>
        </row>
        <row r="6654">
          <cell r="I6654" t="str">
            <v>SANTA BARBARA</v>
          </cell>
        </row>
        <row r="6655">
          <cell r="I6655" t="str">
            <v>SANTA BARBARA</v>
          </cell>
        </row>
        <row r="6656">
          <cell r="I6656" t="str">
            <v>SANTA BARBARA</v>
          </cell>
        </row>
        <row r="6657">
          <cell r="I6657" t="str">
            <v>SANTA BARBARA</v>
          </cell>
        </row>
        <row r="6658">
          <cell r="I6658" t="str">
            <v>SANTA BARBARA</v>
          </cell>
        </row>
        <row r="6659">
          <cell r="I6659" t="str">
            <v>SANTA BARBARA</v>
          </cell>
        </row>
        <row r="6660">
          <cell r="I6660" t="str">
            <v>SANTA BARBARA</v>
          </cell>
        </row>
        <row r="6661">
          <cell r="I6661" t="str">
            <v>SANTA BARBARA</v>
          </cell>
        </row>
        <row r="6662">
          <cell r="I6662" t="str">
            <v>SANTA BARBARA</v>
          </cell>
        </row>
        <row r="6663">
          <cell r="I6663" t="str">
            <v>SANTA BARBARA</v>
          </cell>
        </row>
        <row r="6664">
          <cell r="I6664" t="str">
            <v>SANTA BARBARA</v>
          </cell>
        </row>
        <row r="6665">
          <cell r="I6665" t="str">
            <v>SANTA BARBARA</v>
          </cell>
        </row>
        <row r="6666">
          <cell r="I6666" t="str">
            <v>SANTA BARBARA</v>
          </cell>
        </row>
        <row r="6667">
          <cell r="I6667" t="str">
            <v>SANTA BARBARA</v>
          </cell>
        </row>
        <row r="6668">
          <cell r="I6668" t="str">
            <v>SANTA BARBARA</v>
          </cell>
        </row>
        <row r="6669">
          <cell r="I6669" t="str">
            <v>SANTA BARBARA</v>
          </cell>
        </row>
        <row r="6670">
          <cell r="I6670" t="str">
            <v>SANTA BARBARA</v>
          </cell>
        </row>
        <row r="6671">
          <cell r="I6671" t="str">
            <v>SANTA BARBARA</v>
          </cell>
        </row>
        <row r="6672">
          <cell r="I6672" t="str">
            <v>SANTA BARBARA</v>
          </cell>
        </row>
        <row r="6673">
          <cell r="I6673" t="str">
            <v>SANTA BARBARA</v>
          </cell>
        </row>
        <row r="6674">
          <cell r="I6674" t="str">
            <v>SANTA BARBARA</v>
          </cell>
        </row>
        <row r="6675">
          <cell r="I6675" t="str">
            <v>SANTA BARBARA</v>
          </cell>
        </row>
        <row r="6676">
          <cell r="I6676" t="str">
            <v>SANTA BARBARA</v>
          </cell>
        </row>
        <row r="6677">
          <cell r="I6677" t="str">
            <v>SANTA BARBARA</v>
          </cell>
        </row>
        <row r="6678">
          <cell r="I6678" t="str">
            <v>SANTA BARBARA</v>
          </cell>
        </row>
        <row r="6679">
          <cell r="I6679" t="str">
            <v>SANTA MARIA</v>
          </cell>
        </row>
        <row r="6680">
          <cell r="I6680" t="str">
            <v>SANTA MARIA</v>
          </cell>
        </row>
        <row r="6681">
          <cell r="I6681" t="str">
            <v>SANTA MARIA</v>
          </cell>
        </row>
        <row r="6682">
          <cell r="I6682" t="str">
            <v>SANTA MARIA</v>
          </cell>
        </row>
        <row r="6683">
          <cell r="I6683" t="str">
            <v>SANTA MARIA</v>
          </cell>
        </row>
        <row r="6684">
          <cell r="I6684" t="str">
            <v>SANTA MARIA</v>
          </cell>
        </row>
        <row r="6685">
          <cell r="I6685" t="str">
            <v>SANTA MARIA</v>
          </cell>
        </row>
        <row r="6686">
          <cell r="I6686" t="str">
            <v>SANTA MARIA</v>
          </cell>
        </row>
        <row r="6687">
          <cell r="I6687" t="str">
            <v>SANTA MARIA</v>
          </cell>
        </row>
        <row r="6688">
          <cell r="I6688" t="str">
            <v>SANTA MARIA</v>
          </cell>
        </row>
        <row r="6689">
          <cell r="I6689" t="str">
            <v>SANTA MARIA</v>
          </cell>
        </row>
        <row r="6690">
          <cell r="I6690" t="str">
            <v>SANTA MARIA</v>
          </cell>
        </row>
        <row r="6691">
          <cell r="I6691" t="str">
            <v>SANTA MARIA</v>
          </cell>
        </row>
        <row r="6692">
          <cell r="I6692" t="str">
            <v>SANTA MARIA</v>
          </cell>
        </row>
        <row r="6693">
          <cell r="I6693" t="str">
            <v>SANTA MARIA</v>
          </cell>
        </row>
        <row r="6694">
          <cell r="I6694" t="str">
            <v>SANTA MARIA</v>
          </cell>
        </row>
        <row r="6695">
          <cell r="I6695" t="str">
            <v>SANTA MARIA</v>
          </cell>
        </row>
        <row r="6696">
          <cell r="I6696" t="str">
            <v>SANTA MARIA</v>
          </cell>
        </row>
        <row r="6697">
          <cell r="I6697" t="str">
            <v>SANTA MARIA</v>
          </cell>
        </row>
        <row r="6698">
          <cell r="I6698" t="str">
            <v>SANTA MARIA</v>
          </cell>
        </row>
        <row r="6699">
          <cell r="I6699" t="str">
            <v>SANTA MARIA</v>
          </cell>
        </row>
        <row r="6700">
          <cell r="I6700" t="str">
            <v>SANTA MARIA</v>
          </cell>
        </row>
        <row r="6701">
          <cell r="I6701" t="str">
            <v>SANTA MARIA</v>
          </cell>
        </row>
        <row r="6702">
          <cell r="I6702" t="str">
            <v>SANTO TOMAS</v>
          </cell>
        </row>
        <row r="6703">
          <cell r="I6703" t="str">
            <v>SANTO TOMAS</v>
          </cell>
        </row>
        <row r="6704">
          <cell r="I6704" t="str">
            <v>SANTO TOMAS</v>
          </cell>
        </row>
        <row r="6705">
          <cell r="I6705" t="str">
            <v>SANTO TOMAS</v>
          </cell>
        </row>
        <row r="6706">
          <cell r="I6706" t="str">
            <v>SANTO TOMAS</v>
          </cell>
        </row>
        <row r="6707">
          <cell r="I6707" t="str">
            <v>SANTO TOMAS</v>
          </cell>
        </row>
        <row r="6708">
          <cell r="I6708" t="str">
            <v>SANTO TOMAS</v>
          </cell>
        </row>
        <row r="6709">
          <cell r="I6709" t="str">
            <v>SANTO TOMAS</v>
          </cell>
        </row>
        <row r="6710">
          <cell r="I6710" t="str">
            <v>SANTO TOMAS</v>
          </cell>
        </row>
        <row r="6711">
          <cell r="I6711" t="str">
            <v>SANTO TOMAS</v>
          </cell>
        </row>
        <row r="6712">
          <cell r="I6712" t="str">
            <v>SISON</v>
          </cell>
        </row>
        <row r="6713">
          <cell r="I6713" t="str">
            <v>SISON</v>
          </cell>
        </row>
        <row r="6714">
          <cell r="I6714" t="str">
            <v>SISON</v>
          </cell>
        </row>
        <row r="6715">
          <cell r="I6715" t="str">
            <v>SISON</v>
          </cell>
        </row>
        <row r="6716">
          <cell r="I6716" t="str">
            <v>SISON</v>
          </cell>
        </row>
        <row r="6717">
          <cell r="I6717" t="str">
            <v>SISON</v>
          </cell>
        </row>
        <row r="6718">
          <cell r="I6718" t="str">
            <v>SISON</v>
          </cell>
        </row>
        <row r="6719">
          <cell r="I6719" t="str">
            <v>SISON</v>
          </cell>
        </row>
        <row r="6720">
          <cell r="I6720" t="str">
            <v>SISON</v>
          </cell>
        </row>
        <row r="6721">
          <cell r="I6721" t="str">
            <v>SISON</v>
          </cell>
        </row>
        <row r="6722">
          <cell r="I6722" t="str">
            <v>SISON</v>
          </cell>
        </row>
        <row r="6723">
          <cell r="I6723" t="str">
            <v>SISON</v>
          </cell>
        </row>
        <row r="6724">
          <cell r="I6724" t="str">
            <v>SISON</v>
          </cell>
        </row>
        <row r="6725">
          <cell r="I6725" t="str">
            <v>SISON</v>
          </cell>
        </row>
        <row r="6726">
          <cell r="I6726" t="str">
            <v>SISON</v>
          </cell>
        </row>
        <row r="6727">
          <cell r="I6727" t="str">
            <v>SISON</v>
          </cell>
        </row>
        <row r="6728">
          <cell r="I6728" t="str">
            <v>SISON</v>
          </cell>
        </row>
        <row r="6729">
          <cell r="I6729" t="str">
            <v>SISON</v>
          </cell>
        </row>
        <row r="6730">
          <cell r="I6730" t="str">
            <v>SISON</v>
          </cell>
        </row>
        <row r="6731">
          <cell r="I6731" t="str">
            <v>SISON</v>
          </cell>
        </row>
        <row r="6732">
          <cell r="I6732" t="str">
            <v>SISON</v>
          </cell>
        </row>
        <row r="6733">
          <cell r="I6733" t="str">
            <v>SISON</v>
          </cell>
        </row>
        <row r="6734">
          <cell r="I6734" t="str">
            <v>SISON</v>
          </cell>
        </row>
        <row r="6735">
          <cell r="I6735" t="str">
            <v>SISON</v>
          </cell>
        </row>
        <row r="6736">
          <cell r="I6736" t="str">
            <v>SISON</v>
          </cell>
        </row>
        <row r="6737">
          <cell r="I6737" t="str">
            <v>SISON</v>
          </cell>
        </row>
        <row r="6738">
          <cell r="I6738" t="str">
            <v>SISON</v>
          </cell>
        </row>
        <row r="6739">
          <cell r="I6739" t="str">
            <v>SISON</v>
          </cell>
        </row>
        <row r="6740">
          <cell r="I6740" t="str">
            <v>SUAL</v>
          </cell>
        </row>
        <row r="6741">
          <cell r="I6741" t="str">
            <v>SUAL</v>
          </cell>
        </row>
        <row r="6742">
          <cell r="I6742" t="str">
            <v>SUAL</v>
          </cell>
        </row>
        <row r="6743">
          <cell r="I6743" t="str">
            <v>SUAL</v>
          </cell>
        </row>
        <row r="6744">
          <cell r="I6744" t="str">
            <v>SUAL</v>
          </cell>
        </row>
        <row r="6745">
          <cell r="I6745" t="str">
            <v>SUAL</v>
          </cell>
        </row>
        <row r="6746">
          <cell r="I6746" t="str">
            <v>SUAL</v>
          </cell>
        </row>
        <row r="6747">
          <cell r="I6747" t="str">
            <v>SUAL</v>
          </cell>
        </row>
        <row r="6748">
          <cell r="I6748" t="str">
            <v>SUAL</v>
          </cell>
        </row>
        <row r="6749">
          <cell r="I6749" t="str">
            <v>SUAL</v>
          </cell>
        </row>
        <row r="6750">
          <cell r="I6750" t="str">
            <v>SUAL</v>
          </cell>
        </row>
        <row r="6751">
          <cell r="I6751" t="str">
            <v>SUAL</v>
          </cell>
        </row>
        <row r="6752">
          <cell r="I6752" t="str">
            <v>SUAL</v>
          </cell>
        </row>
        <row r="6753">
          <cell r="I6753" t="str">
            <v>SUAL</v>
          </cell>
        </row>
        <row r="6754">
          <cell r="I6754" t="str">
            <v>SUAL</v>
          </cell>
        </row>
        <row r="6755">
          <cell r="I6755" t="str">
            <v>SUAL</v>
          </cell>
        </row>
        <row r="6756">
          <cell r="I6756" t="str">
            <v>SUAL</v>
          </cell>
        </row>
        <row r="6757">
          <cell r="I6757" t="str">
            <v>SUAL</v>
          </cell>
        </row>
        <row r="6758">
          <cell r="I6758" t="str">
            <v>SUAL</v>
          </cell>
        </row>
        <row r="6759">
          <cell r="I6759" t="str">
            <v>TAYUG</v>
          </cell>
        </row>
        <row r="6760">
          <cell r="I6760" t="str">
            <v>TAYUG</v>
          </cell>
        </row>
        <row r="6761">
          <cell r="I6761" t="str">
            <v>TAYUG</v>
          </cell>
        </row>
        <row r="6762">
          <cell r="I6762" t="str">
            <v>TAYUG</v>
          </cell>
        </row>
        <row r="6763">
          <cell r="I6763" t="str">
            <v>TAYUG</v>
          </cell>
        </row>
        <row r="6764">
          <cell r="I6764" t="str">
            <v>TAYUG</v>
          </cell>
        </row>
        <row r="6765">
          <cell r="I6765" t="str">
            <v>TAYUG</v>
          </cell>
        </row>
        <row r="6766">
          <cell r="I6766" t="str">
            <v>TAYUG</v>
          </cell>
        </row>
        <row r="6767">
          <cell r="I6767" t="str">
            <v>TAYUG</v>
          </cell>
        </row>
        <row r="6768">
          <cell r="I6768" t="str">
            <v>TAYUG</v>
          </cell>
        </row>
        <row r="6769">
          <cell r="I6769" t="str">
            <v>TAYUG</v>
          </cell>
        </row>
        <row r="6770">
          <cell r="I6770" t="str">
            <v>TAYUG</v>
          </cell>
        </row>
        <row r="6771">
          <cell r="I6771" t="str">
            <v>TAYUG</v>
          </cell>
        </row>
        <row r="6772">
          <cell r="I6772" t="str">
            <v>TAYUG</v>
          </cell>
        </row>
        <row r="6773">
          <cell r="I6773" t="str">
            <v>TAYUG</v>
          </cell>
        </row>
        <row r="6774">
          <cell r="I6774" t="str">
            <v>TAYUG</v>
          </cell>
        </row>
        <row r="6775">
          <cell r="I6775" t="str">
            <v>TAYUG</v>
          </cell>
        </row>
        <row r="6776">
          <cell r="I6776" t="str">
            <v>TAYUG</v>
          </cell>
        </row>
        <row r="6777">
          <cell r="I6777" t="str">
            <v>TAYUG</v>
          </cell>
        </row>
        <row r="6778">
          <cell r="I6778" t="str">
            <v>TAYUG</v>
          </cell>
        </row>
        <row r="6779">
          <cell r="I6779" t="str">
            <v>TAYUG</v>
          </cell>
        </row>
        <row r="6780">
          <cell r="I6780" t="str">
            <v>UMINGAN</v>
          </cell>
        </row>
        <row r="6781">
          <cell r="I6781" t="str">
            <v>UMINGAN</v>
          </cell>
        </row>
        <row r="6782">
          <cell r="I6782" t="str">
            <v>UMINGAN</v>
          </cell>
        </row>
        <row r="6783">
          <cell r="I6783" t="str">
            <v>UMINGAN</v>
          </cell>
        </row>
        <row r="6784">
          <cell r="I6784" t="str">
            <v>UMINGAN</v>
          </cell>
        </row>
        <row r="6785">
          <cell r="I6785" t="str">
            <v>UMINGAN</v>
          </cell>
        </row>
        <row r="6786">
          <cell r="I6786" t="str">
            <v>UMINGAN</v>
          </cell>
        </row>
        <row r="6787">
          <cell r="I6787" t="str">
            <v>UMINGAN</v>
          </cell>
        </row>
        <row r="6788">
          <cell r="I6788" t="str">
            <v>UMINGAN</v>
          </cell>
        </row>
        <row r="6789">
          <cell r="I6789" t="str">
            <v>UMINGAN</v>
          </cell>
        </row>
        <row r="6790">
          <cell r="I6790" t="str">
            <v>UMINGAN</v>
          </cell>
        </row>
        <row r="6791">
          <cell r="I6791" t="str">
            <v>UMINGAN</v>
          </cell>
        </row>
        <row r="6792">
          <cell r="I6792" t="str">
            <v>UMINGAN</v>
          </cell>
        </row>
        <row r="6793">
          <cell r="I6793" t="str">
            <v>UMINGAN</v>
          </cell>
        </row>
        <row r="6794">
          <cell r="I6794" t="str">
            <v>UMINGAN</v>
          </cell>
        </row>
        <row r="6795">
          <cell r="I6795" t="str">
            <v>UMINGAN</v>
          </cell>
        </row>
        <row r="6796">
          <cell r="I6796" t="str">
            <v>UMINGAN</v>
          </cell>
        </row>
        <row r="6797">
          <cell r="I6797" t="str">
            <v>UMINGAN</v>
          </cell>
        </row>
        <row r="6798">
          <cell r="I6798" t="str">
            <v>UMINGAN</v>
          </cell>
        </row>
        <row r="6799">
          <cell r="I6799" t="str">
            <v>UMINGAN</v>
          </cell>
        </row>
        <row r="6800">
          <cell r="I6800" t="str">
            <v>UMINGAN</v>
          </cell>
        </row>
        <row r="6801">
          <cell r="I6801" t="str">
            <v>UMINGAN</v>
          </cell>
        </row>
        <row r="6802">
          <cell r="I6802" t="str">
            <v>UMINGAN</v>
          </cell>
        </row>
        <row r="6803">
          <cell r="I6803" t="str">
            <v>UMINGAN</v>
          </cell>
        </row>
        <row r="6804">
          <cell r="I6804" t="str">
            <v>UMINGAN</v>
          </cell>
        </row>
        <row r="6805">
          <cell r="I6805" t="str">
            <v>UMINGAN</v>
          </cell>
        </row>
        <row r="6806">
          <cell r="I6806" t="str">
            <v>UMINGAN</v>
          </cell>
        </row>
        <row r="6807">
          <cell r="I6807" t="str">
            <v>UMINGAN</v>
          </cell>
        </row>
        <row r="6808">
          <cell r="I6808" t="str">
            <v>UMINGAN</v>
          </cell>
        </row>
        <row r="6809">
          <cell r="I6809" t="str">
            <v>UMINGAN</v>
          </cell>
        </row>
        <row r="6810">
          <cell r="I6810" t="str">
            <v>UMINGAN</v>
          </cell>
        </row>
        <row r="6811">
          <cell r="I6811" t="str">
            <v>UMINGAN</v>
          </cell>
        </row>
        <row r="6812">
          <cell r="I6812" t="str">
            <v>UMINGAN</v>
          </cell>
        </row>
        <row r="6813">
          <cell r="I6813" t="str">
            <v>UMINGAN</v>
          </cell>
        </row>
        <row r="6814">
          <cell r="I6814" t="str">
            <v>UMINGAN</v>
          </cell>
        </row>
        <row r="6815">
          <cell r="I6815" t="str">
            <v>UMINGAN</v>
          </cell>
        </row>
        <row r="6816">
          <cell r="I6816" t="str">
            <v>UMINGAN</v>
          </cell>
        </row>
        <row r="6817">
          <cell r="I6817" t="str">
            <v>UMINGAN</v>
          </cell>
        </row>
        <row r="6818">
          <cell r="I6818" t="str">
            <v>UMINGAN</v>
          </cell>
        </row>
        <row r="6819">
          <cell r="I6819" t="str">
            <v>UMINGAN</v>
          </cell>
        </row>
        <row r="6820">
          <cell r="I6820" t="str">
            <v>UMINGAN</v>
          </cell>
        </row>
        <row r="6821">
          <cell r="I6821" t="str">
            <v>UMINGAN</v>
          </cell>
        </row>
        <row r="6822">
          <cell r="I6822" t="str">
            <v>UMINGAN</v>
          </cell>
        </row>
        <row r="6823">
          <cell r="I6823" t="str">
            <v>UMINGAN</v>
          </cell>
        </row>
        <row r="6824">
          <cell r="I6824" t="str">
            <v>UMINGAN</v>
          </cell>
        </row>
        <row r="6825">
          <cell r="I6825" t="str">
            <v>UMINGAN</v>
          </cell>
        </row>
        <row r="6826">
          <cell r="I6826" t="str">
            <v>UMINGAN</v>
          </cell>
        </row>
        <row r="6827">
          <cell r="I6827" t="str">
            <v>UMINGAN</v>
          </cell>
        </row>
        <row r="6828">
          <cell r="I6828" t="str">
            <v>UMINGAN</v>
          </cell>
        </row>
        <row r="6829">
          <cell r="I6829" t="str">
            <v>UMINGAN</v>
          </cell>
        </row>
        <row r="6830">
          <cell r="I6830" t="str">
            <v>UMINGAN</v>
          </cell>
        </row>
        <row r="6831">
          <cell r="I6831" t="str">
            <v>UMINGAN</v>
          </cell>
        </row>
        <row r="6832">
          <cell r="I6832" t="str">
            <v>UMINGAN</v>
          </cell>
        </row>
        <row r="6833">
          <cell r="I6833" t="str">
            <v>UMINGAN</v>
          </cell>
        </row>
        <row r="6834">
          <cell r="I6834" t="str">
            <v>UMINGAN</v>
          </cell>
        </row>
        <row r="6835">
          <cell r="I6835" t="str">
            <v>UMINGAN</v>
          </cell>
        </row>
        <row r="6836">
          <cell r="I6836" t="str">
            <v>UMINGAN</v>
          </cell>
        </row>
        <row r="6837">
          <cell r="I6837" t="str">
            <v>UMINGAN</v>
          </cell>
        </row>
        <row r="6838">
          <cell r="I6838" t="str">
            <v>URBIZTONDO</v>
          </cell>
        </row>
        <row r="6839">
          <cell r="I6839" t="str">
            <v>URBIZTONDO</v>
          </cell>
        </row>
        <row r="6840">
          <cell r="I6840" t="str">
            <v>URBIZTONDO</v>
          </cell>
        </row>
        <row r="6841">
          <cell r="I6841" t="str">
            <v>URBIZTONDO</v>
          </cell>
        </row>
        <row r="6842">
          <cell r="I6842" t="str">
            <v>URBIZTONDO</v>
          </cell>
        </row>
        <row r="6843">
          <cell r="I6843" t="str">
            <v>URBIZTONDO</v>
          </cell>
        </row>
        <row r="6844">
          <cell r="I6844" t="str">
            <v>URBIZTONDO</v>
          </cell>
        </row>
        <row r="6845">
          <cell r="I6845" t="str">
            <v>URBIZTONDO</v>
          </cell>
        </row>
        <row r="6846">
          <cell r="I6846" t="str">
            <v>URBIZTONDO</v>
          </cell>
        </row>
        <row r="6847">
          <cell r="I6847" t="str">
            <v>URBIZTONDO</v>
          </cell>
        </row>
        <row r="6848">
          <cell r="I6848" t="str">
            <v>URBIZTONDO</v>
          </cell>
        </row>
        <row r="6849">
          <cell r="I6849" t="str">
            <v>URBIZTONDO</v>
          </cell>
        </row>
        <row r="6850">
          <cell r="I6850" t="str">
            <v>URBIZTONDO</v>
          </cell>
        </row>
        <row r="6851">
          <cell r="I6851" t="str">
            <v>URBIZTONDO</v>
          </cell>
        </row>
        <row r="6852">
          <cell r="I6852" t="str">
            <v>URBIZTONDO</v>
          </cell>
        </row>
        <row r="6853">
          <cell r="I6853" t="str">
            <v>URBIZTONDO</v>
          </cell>
        </row>
        <row r="6854">
          <cell r="I6854" t="str">
            <v>URBIZTONDO</v>
          </cell>
        </row>
        <row r="6855">
          <cell r="I6855" t="str">
            <v>URBIZTONDO</v>
          </cell>
        </row>
        <row r="6856">
          <cell r="I6856" t="str">
            <v>URBIZTONDO</v>
          </cell>
        </row>
        <row r="6857">
          <cell r="I6857" t="str">
            <v>URBIZTONDO</v>
          </cell>
        </row>
        <row r="6858">
          <cell r="I6858" t="str">
            <v>URBIZTONDO</v>
          </cell>
        </row>
        <row r="6859">
          <cell r="I6859" t="str">
            <v>CITY OF URDANETA</v>
          </cell>
        </row>
        <row r="6860">
          <cell r="I6860" t="str">
            <v>CITY OF URDANETA</v>
          </cell>
        </row>
        <row r="6861">
          <cell r="I6861" t="str">
            <v>CITY OF URDANETA</v>
          </cell>
        </row>
        <row r="6862">
          <cell r="I6862" t="str">
            <v>CITY OF URDANETA</v>
          </cell>
        </row>
        <row r="6863">
          <cell r="I6863" t="str">
            <v>CITY OF URDANETA</v>
          </cell>
        </row>
        <row r="6864">
          <cell r="I6864" t="str">
            <v>CITY OF URDANETA</v>
          </cell>
        </row>
        <row r="6865">
          <cell r="I6865" t="str">
            <v>CITY OF URDANETA</v>
          </cell>
        </row>
        <row r="6866">
          <cell r="I6866" t="str">
            <v>CITY OF URDANETA</v>
          </cell>
        </row>
        <row r="6867">
          <cell r="I6867" t="str">
            <v>CITY OF URDANETA</v>
          </cell>
        </row>
        <row r="6868">
          <cell r="I6868" t="str">
            <v>CITY OF URDANETA</v>
          </cell>
        </row>
        <row r="6869">
          <cell r="I6869" t="str">
            <v>CITY OF URDANETA</v>
          </cell>
        </row>
        <row r="6870">
          <cell r="I6870" t="str">
            <v>CITY OF URDANETA</v>
          </cell>
        </row>
        <row r="6871">
          <cell r="I6871" t="str">
            <v>CITY OF URDANETA</v>
          </cell>
        </row>
        <row r="6872">
          <cell r="I6872" t="str">
            <v>CITY OF URDANETA</v>
          </cell>
        </row>
        <row r="6873">
          <cell r="I6873" t="str">
            <v>CITY OF URDANETA</v>
          </cell>
        </row>
        <row r="6874">
          <cell r="I6874" t="str">
            <v>CITY OF URDANETA</v>
          </cell>
        </row>
        <row r="6875">
          <cell r="I6875" t="str">
            <v>CITY OF URDANETA</v>
          </cell>
        </row>
        <row r="6876">
          <cell r="I6876" t="str">
            <v>CITY OF URDANETA</v>
          </cell>
        </row>
        <row r="6877">
          <cell r="I6877" t="str">
            <v>CITY OF URDANETA</v>
          </cell>
        </row>
        <row r="6878">
          <cell r="I6878" t="str">
            <v>CITY OF URDANETA</v>
          </cell>
        </row>
        <row r="6879">
          <cell r="I6879" t="str">
            <v>CITY OF URDANETA</v>
          </cell>
        </row>
        <row r="6880">
          <cell r="I6880" t="str">
            <v>CITY OF URDANETA</v>
          </cell>
        </row>
        <row r="6881">
          <cell r="I6881" t="str">
            <v>CITY OF URDANETA</v>
          </cell>
        </row>
        <row r="6882">
          <cell r="I6882" t="str">
            <v>CITY OF URDANETA</v>
          </cell>
        </row>
        <row r="6883">
          <cell r="I6883" t="str">
            <v>CITY OF URDANETA</v>
          </cell>
        </row>
        <row r="6884">
          <cell r="I6884" t="str">
            <v>CITY OF URDANETA</v>
          </cell>
        </row>
        <row r="6885">
          <cell r="I6885" t="str">
            <v>CITY OF URDANETA</v>
          </cell>
        </row>
        <row r="6886">
          <cell r="I6886" t="str">
            <v>CITY OF URDANETA</v>
          </cell>
        </row>
        <row r="6887">
          <cell r="I6887" t="str">
            <v>CITY OF URDANETA</v>
          </cell>
        </row>
        <row r="6888">
          <cell r="I6888" t="str">
            <v>CITY OF URDANETA</v>
          </cell>
        </row>
        <row r="6889">
          <cell r="I6889" t="str">
            <v>CITY OF URDANETA</v>
          </cell>
        </row>
        <row r="6890">
          <cell r="I6890" t="str">
            <v>CITY OF URDANETA</v>
          </cell>
        </row>
        <row r="6891">
          <cell r="I6891" t="str">
            <v>CITY OF URDANETA</v>
          </cell>
        </row>
        <row r="6892">
          <cell r="I6892" t="str">
            <v>CITY OF URDANETA</v>
          </cell>
        </row>
        <row r="6893">
          <cell r="I6893" t="str">
            <v>VILLASIS</v>
          </cell>
        </row>
        <row r="6894">
          <cell r="I6894" t="str">
            <v>VILLASIS</v>
          </cell>
        </row>
        <row r="6895">
          <cell r="I6895" t="str">
            <v>VILLASIS</v>
          </cell>
        </row>
        <row r="6896">
          <cell r="I6896" t="str">
            <v>VILLASIS</v>
          </cell>
        </row>
        <row r="6897">
          <cell r="I6897" t="str">
            <v>VILLASIS</v>
          </cell>
        </row>
        <row r="6898">
          <cell r="I6898" t="str">
            <v>VILLASIS</v>
          </cell>
        </row>
        <row r="6899">
          <cell r="I6899" t="str">
            <v>VILLASIS</v>
          </cell>
        </row>
        <row r="6900">
          <cell r="I6900" t="str">
            <v>VILLASIS</v>
          </cell>
        </row>
        <row r="6901">
          <cell r="I6901" t="str">
            <v>VILLASIS</v>
          </cell>
        </row>
        <row r="6902">
          <cell r="I6902" t="str">
            <v>VILLASIS</v>
          </cell>
        </row>
        <row r="6903">
          <cell r="I6903" t="str">
            <v>VILLASIS</v>
          </cell>
        </row>
        <row r="6904">
          <cell r="I6904" t="str">
            <v>VILLASIS</v>
          </cell>
        </row>
        <row r="6905">
          <cell r="I6905" t="str">
            <v>VILLASIS</v>
          </cell>
        </row>
        <row r="6906">
          <cell r="I6906" t="str">
            <v>VILLASIS</v>
          </cell>
        </row>
        <row r="6907">
          <cell r="I6907" t="str">
            <v>VILLASIS</v>
          </cell>
        </row>
        <row r="6908">
          <cell r="I6908" t="str">
            <v>VILLASIS</v>
          </cell>
        </row>
        <row r="6909">
          <cell r="I6909" t="str">
            <v>VILLASIS</v>
          </cell>
        </row>
        <row r="6910">
          <cell r="I6910" t="str">
            <v>VILLASIS</v>
          </cell>
        </row>
        <row r="6911">
          <cell r="I6911" t="str">
            <v>VILLASIS</v>
          </cell>
        </row>
        <row r="6912">
          <cell r="I6912" t="str">
            <v>VILLASIS</v>
          </cell>
        </row>
        <row r="6913">
          <cell r="I6913" t="str">
            <v>VILLASIS</v>
          </cell>
        </row>
        <row r="6914">
          <cell r="I6914" t="str">
            <v>LAOAC</v>
          </cell>
        </row>
        <row r="6915">
          <cell r="I6915" t="str">
            <v>LAOAC</v>
          </cell>
        </row>
        <row r="6916">
          <cell r="I6916" t="str">
            <v>LAOAC</v>
          </cell>
        </row>
        <row r="6917">
          <cell r="I6917" t="str">
            <v>LAOAC</v>
          </cell>
        </row>
        <row r="6918">
          <cell r="I6918" t="str">
            <v>LAOAC</v>
          </cell>
        </row>
        <row r="6919">
          <cell r="I6919" t="str">
            <v>LAOAC</v>
          </cell>
        </row>
        <row r="6920">
          <cell r="I6920" t="str">
            <v>LAOAC</v>
          </cell>
        </row>
        <row r="6921">
          <cell r="I6921" t="str">
            <v>LAOAC</v>
          </cell>
        </row>
        <row r="6922">
          <cell r="I6922" t="str">
            <v>LAOAC</v>
          </cell>
        </row>
        <row r="6923">
          <cell r="I6923" t="str">
            <v>LAOAC</v>
          </cell>
        </row>
        <row r="6924">
          <cell r="I6924" t="str">
            <v>LAOAC</v>
          </cell>
        </row>
        <row r="6925">
          <cell r="I6925" t="str">
            <v>LAOAC</v>
          </cell>
        </row>
        <row r="6926">
          <cell r="I6926" t="str">
            <v>LAOAC</v>
          </cell>
        </row>
        <row r="6927">
          <cell r="I6927" t="str">
            <v>LAOAC</v>
          </cell>
        </row>
        <row r="6928">
          <cell r="I6928" t="str">
            <v>LAOAC</v>
          </cell>
        </row>
        <row r="6929">
          <cell r="I6929" t="str">
            <v>LAOAC</v>
          </cell>
        </row>
        <row r="6930">
          <cell r="I6930" t="str">
            <v>LAOAC</v>
          </cell>
        </row>
        <row r="6931">
          <cell r="I6931" t="str">
            <v>LAOAC</v>
          </cell>
        </row>
        <row r="6932">
          <cell r="I6932" t="str">
            <v>LAOAC</v>
          </cell>
        </row>
        <row r="6933">
          <cell r="I6933" t="str">
            <v>LAOAC</v>
          </cell>
        </row>
        <row r="6934">
          <cell r="I6934" t="str">
            <v>LAOAC</v>
          </cell>
        </row>
        <row r="6935">
          <cell r="I6935" t="str">
            <v>LAOAC</v>
          </cell>
        </row>
        <row r="6936">
          <cell r="I6936" t="str">
            <v>BASCO (Capital)</v>
          </cell>
        </row>
        <row r="6937">
          <cell r="I6937" t="str">
            <v>BASCO (Capital)</v>
          </cell>
        </row>
        <row r="6938">
          <cell r="I6938" t="str">
            <v>BASCO (Capital)</v>
          </cell>
        </row>
        <row r="6939">
          <cell r="I6939" t="str">
            <v>BASCO (Capital)</v>
          </cell>
        </row>
        <row r="6940">
          <cell r="I6940" t="str">
            <v>BASCO (Capital)</v>
          </cell>
        </row>
        <row r="6941">
          <cell r="I6941" t="str">
            <v>BASCO (Capital)</v>
          </cell>
        </row>
        <row r="6942">
          <cell r="I6942" t="str">
            <v>ITBAYAT</v>
          </cell>
        </row>
        <row r="6943">
          <cell r="I6943" t="str">
            <v>ITBAYAT</v>
          </cell>
        </row>
        <row r="6944">
          <cell r="I6944" t="str">
            <v>ITBAYAT</v>
          </cell>
        </row>
        <row r="6945">
          <cell r="I6945" t="str">
            <v>ITBAYAT</v>
          </cell>
        </row>
        <row r="6946">
          <cell r="I6946" t="str">
            <v>ITBAYAT</v>
          </cell>
        </row>
        <row r="6947">
          <cell r="I6947" t="str">
            <v>IVANA</v>
          </cell>
        </row>
        <row r="6948">
          <cell r="I6948" t="str">
            <v>IVANA</v>
          </cell>
        </row>
        <row r="6949">
          <cell r="I6949" t="str">
            <v>IVANA</v>
          </cell>
        </row>
        <row r="6950">
          <cell r="I6950" t="str">
            <v>IVANA</v>
          </cell>
        </row>
        <row r="6951">
          <cell r="I6951" t="str">
            <v>MAHATAO</v>
          </cell>
        </row>
        <row r="6952">
          <cell r="I6952" t="str">
            <v>MAHATAO</v>
          </cell>
        </row>
        <row r="6953">
          <cell r="I6953" t="str">
            <v>MAHATAO</v>
          </cell>
        </row>
        <row r="6954">
          <cell r="I6954" t="str">
            <v>MAHATAO</v>
          </cell>
        </row>
        <row r="6955">
          <cell r="I6955" t="str">
            <v>SABTANG</v>
          </cell>
        </row>
        <row r="6956">
          <cell r="I6956" t="str">
            <v>SABTANG</v>
          </cell>
        </row>
        <row r="6957">
          <cell r="I6957" t="str">
            <v>SABTANG</v>
          </cell>
        </row>
        <row r="6958">
          <cell r="I6958" t="str">
            <v>SABTANG</v>
          </cell>
        </row>
        <row r="6959">
          <cell r="I6959" t="str">
            <v>SABTANG</v>
          </cell>
        </row>
        <row r="6960">
          <cell r="I6960" t="str">
            <v>SABTANG</v>
          </cell>
        </row>
        <row r="6961">
          <cell r="I6961" t="str">
            <v>UYUGAN</v>
          </cell>
        </row>
        <row r="6962">
          <cell r="I6962" t="str">
            <v>UYUGAN</v>
          </cell>
        </row>
        <row r="6963">
          <cell r="I6963" t="str">
            <v>UYUGAN</v>
          </cell>
        </row>
        <row r="6964">
          <cell r="I6964" t="str">
            <v>UYUGAN</v>
          </cell>
        </row>
        <row r="6965">
          <cell r="I6965" t="str">
            <v>ABULUG</v>
          </cell>
        </row>
        <row r="6966">
          <cell r="I6966" t="str">
            <v>ABULUG</v>
          </cell>
        </row>
        <row r="6967">
          <cell r="I6967" t="str">
            <v>ABULUG</v>
          </cell>
        </row>
        <row r="6968">
          <cell r="I6968" t="str">
            <v>ABULUG</v>
          </cell>
        </row>
        <row r="6969">
          <cell r="I6969" t="str">
            <v>ABULUG</v>
          </cell>
        </row>
        <row r="6970">
          <cell r="I6970" t="str">
            <v>ABULUG</v>
          </cell>
        </row>
        <row r="6971">
          <cell r="I6971" t="str">
            <v>ABULUG</v>
          </cell>
        </row>
        <row r="6972">
          <cell r="I6972" t="str">
            <v>ABULUG</v>
          </cell>
        </row>
        <row r="6973">
          <cell r="I6973" t="str">
            <v>ABULUG</v>
          </cell>
        </row>
        <row r="6974">
          <cell r="I6974" t="str">
            <v>ABULUG</v>
          </cell>
        </row>
        <row r="6975">
          <cell r="I6975" t="str">
            <v>ABULUG</v>
          </cell>
        </row>
        <row r="6976">
          <cell r="I6976" t="str">
            <v>ABULUG</v>
          </cell>
        </row>
        <row r="6977">
          <cell r="I6977" t="str">
            <v>ABULUG</v>
          </cell>
        </row>
        <row r="6978">
          <cell r="I6978" t="str">
            <v>ABULUG</v>
          </cell>
        </row>
        <row r="6979">
          <cell r="I6979" t="str">
            <v>ABULUG</v>
          </cell>
        </row>
        <row r="6980">
          <cell r="I6980" t="str">
            <v>ABULUG</v>
          </cell>
        </row>
        <row r="6981">
          <cell r="I6981" t="str">
            <v>ABULUG</v>
          </cell>
        </row>
        <row r="6982">
          <cell r="I6982" t="str">
            <v>ABULUG</v>
          </cell>
        </row>
        <row r="6983">
          <cell r="I6983" t="str">
            <v>ABULUG</v>
          </cell>
        </row>
        <row r="6984">
          <cell r="I6984" t="str">
            <v>ABULUG</v>
          </cell>
        </row>
        <row r="6985">
          <cell r="I6985" t="str">
            <v>ALCALA</v>
          </cell>
        </row>
        <row r="6986">
          <cell r="I6986" t="str">
            <v>ALCALA</v>
          </cell>
        </row>
        <row r="6987">
          <cell r="I6987" t="str">
            <v>ALCALA</v>
          </cell>
        </row>
        <row r="6988">
          <cell r="I6988" t="str">
            <v>ALCALA</v>
          </cell>
        </row>
        <row r="6989">
          <cell r="I6989" t="str">
            <v>ALCALA</v>
          </cell>
        </row>
        <row r="6990">
          <cell r="I6990" t="str">
            <v>ALCALA</v>
          </cell>
        </row>
        <row r="6991">
          <cell r="I6991" t="str">
            <v>ALCALA</v>
          </cell>
        </row>
        <row r="6992">
          <cell r="I6992" t="str">
            <v>ALCALA</v>
          </cell>
        </row>
        <row r="6993">
          <cell r="I6993" t="str">
            <v>ALCALA</v>
          </cell>
        </row>
        <row r="6994">
          <cell r="I6994" t="str">
            <v>ALCALA</v>
          </cell>
        </row>
        <row r="6995">
          <cell r="I6995" t="str">
            <v>ALCALA</v>
          </cell>
        </row>
        <row r="6996">
          <cell r="I6996" t="str">
            <v>ALCALA</v>
          </cell>
        </row>
        <row r="6997">
          <cell r="I6997" t="str">
            <v>ALCALA</v>
          </cell>
        </row>
        <row r="6998">
          <cell r="I6998" t="str">
            <v>ALCALA</v>
          </cell>
        </row>
        <row r="6999">
          <cell r="I6999" t="str">
            <v>ALCALA</v>
          </cell>
        </row>
        <row r="7000">
          <cell r="I7000" t="str">
            <v>ALCALA</v>
          </cell>
        </row>
        <row r="7001">
          <cell r="I7001" t="str">
            <v>ALCALA</v>
          </cell>
        </row>
        <row r="7002">
          <cell r="I7002" t="str">
            <v>ALCALA</v>
          </cell>
        </row>
        <row r="7003">
          <cell r="I7003" t="str">
            <v>ALCALA</v>
          </cell>
        </row>
        <row r="7004">
          <cell r="I7004" t="str">
            <v>ALCALA</v>
          </cell>
        </row>
        <row r="7005">
          <cell r="I7005" t="str">
            <v>ALCALA</v>
          </cell>
        </row>
        <row r="7006">
          <cell r="I7006" t="str">
            <v>ALCALA</v>
          </cell>
        </row>
        <row r="7007">
          <cell r="I7007" t="str">
            <v>ALCALA</v>
          </cell>
        </row>
        <row r="7008">
          <cell r="I7008" t="str">
            <v>ALCALA</v>
          </cell>
        </row>
        <row r="7009">
          <cell r="I7009" t="str">
            <v>ALCALA</v>
          </cell>
        </row>
        <row r="7010">
          <cell r="I7010" t="str">
            <v>ALLACAPAN</v>
          </cell>
        </row>
        <row r="7011">
          <cell r="I7011" t="str">
            <v>ALLACAPAN</v>
          </cell>
        </row>
        <row r="7012">
          <cell r="I7012" t="str">
            <v>ALLACAPAN</v>
          </cell>
        </row>
        <row r="7013">
          <cell r="I7013" t="str">
            <v>ALLACAPAN</v>
          </cell>
        </row>
        <row r="7014">
          <cell r="I7014" t="str">
            <v>ALLACAPAN</v>
          </cell>
        </row>
        <row r="7015">
          <cell r="I7015" t="str">
            <v>ALLACAPAN</v>
          </cell>
        </row>
        <row r="7016">
          <cell r="I7016" t="str">
            <v>ALLACAPAN</v>
          </cell>
        </row>
        <row r="7017">
          <cell r="I7017" t="str">
            <v>ALLACAPAN</v>
          </cell>
        </row>
        <row r="7018">
          <cell r="I7018" t="str">
            <v>ALLACAPAN</v>
          </cell>
        </row>
        <row r="7019">
          <cell r="I7019" t="str">
            <v>ALLACAPAN</v>
          </cell>
        </row>
        <row r="7020">
          <cell r="I7020" t="str">
            <v>ALLACAPAN</v>
          </cell>
        </row>
        <row r="7021">
          <cell r="I7021" t="str">
            <v>ALLACAPAN</v>
          </cell>
        </row>
        <row r="7022">
          <cell r="I7022" t="str">
            <v>ALLACAPAN</v>
          </cell>
        </row>
        <row r="7023">
          <cell r="I7023" t="str">
            <v>ALLACAPAN</v>
          </cell>
        </row>
        <row r="7024">
          <cell r="I7024" t="str">
            <v>ALLACAPAN</v>
          </cell>
        </row>
        <row r="7025">
          <cell r="I7025" t="str">
            <v>ALLACAPAN</v>
          </cell>
        </row>
        <row r="7026">
          <cell r="I7026" t="str">
            <v>ALLACAPAN</v>
          </cell>
        </row>
        <row r="7027">
          <cell r="I7027" t="str">
            <v>ALLACAPAN</v>
          </cell>
        </row>
        <row r="7028">
          <cell r="I7028" t="str">
            <v>ALLACAPAN</v>
          </cell>
        </row>
        <row r="7029">
          <cell r="I7029" t="str">
            <v>ALLACAPAN</v>
          </cell>
        </row>
        <row r="7030">
          <cell r="I7030" t="str">
            <v>ALLACAPAN</v>
          </cell>
        </row>
        <row r="7031">
          <cell r="I7031" t="str">
            <v>ALLACAPAN</v>
          </cell>
        </row>
        <row r="7032">
          <cell r="I7032" t="str">
            <v>ALLACAPAN</v>
          </cell>
        </row>
        <row r="7033">
          <cell r="I7033" t="str">
            <v>ALLACAPAN</v>
          </cell>
        </row>
        <row r="7034">
          <cell r="I7034" t="str">
            <v>ALLACAPAN</v>
          </cell>
        </row>
        <row r="7035">
          <cell r="I7035" t="str">
            <v>ALLACAPAN</v>
          </cell>
        </row>
        <row r="7036">
          <cell r="I7036" t="str">
            <v>ALLACAPAN</v>
          </cell>
        </row>
        <row r="7037">
          <cell r="I7037" t="str">
            <v>AMULUNG</v>
          </cell>
        </row>
        <row r="7038">
          <cell r="I7038" t="str">
            <v>AMULUNG</v>
          </cell>
        </row>
        <row r="7039">
          <cell r="I7039" t="str">
            <v>AMULUNG</v>
          </cell>
        </row>
        <row r="7040">
          <cell r="I7040" t="str">
            <v>AMULUNG</v>
          </cell>
        </row>
        <row r="7041">
          <cell r="I7041" t="str">
            <v>AMULUNG</v>
          </cell>
        </row>
        <row r="7042">
          <cell r="I7042" t="str">
            <v>AMULUNG</v>
          </cell>
        </row>
        <row r="7043">
          <cell r="I7043" t="str">
            <v>AMULUNG</v>
          </cell>
        </row>
        <row r="7044">
          <cell r="I7044" t="str">
            <v>AMULUNG</v>
          </cell>
        </row>
        <row r="7045">
          <cell r="I7045" t="str">
            <v>AMULUNG</v>
          </cell>
        </row>
        <row r="7046">
          <cell r="I7046" t="str">
            <v>AMULUNG</v>
          </cell>
        </row>
        <row r="7047">
          <cell r="I7047" t="str">
            <v>AMULUNG</v>
          </cell>
        </row>
        <row r="7048">
          <cell r="I7048" t="str">
            <v>AMULUNG</v>
          </cell>
        </row>
        <row r="7049">
          <cell r="I7049" t="str">
            <v>AMULUNG</v>
          </cell>
        </row>
        <row r="7050">
          <cell r="I7050" t="str">
            <v>AMULUNG</v>
          </cell>
        </row>
        <row r="7051">
          <cell r="I7051" t="str">
            <v>AMULUNG</v>
          </cell>
        </row>
        <row r="7052">
          <cell r="I7052" t="str">
            <v>AMULUNG</v>
          </cell>
        </row>
        <row r="7053">
          <cell r="I7053" t="str">
            <v>AMULUNG</v>
          </cell>
        </row>
        <row r="7054">
          <cell r="I7054" t="str">
            <v>AMULUNG</v>
          </cell>
        </row>
        <row r="7055">
          <cell r="I7055" t="str">
            <v>AMULUNG</v>
          </cell>
        </row>
        <row r="7056">
          <cell r="I7056" t="str">
            <v>AMULUNG</v>
          </cell>
        </row>
        <row r="7057">
          <cell r="I7057" t="str">
            <v>AMULUNG</v>
          </cell>
        </row>
        <row r="7058">
          <cell r="I7058" t="str">
            <v>AMULUNG</v>
          </cell>
        </row>
        <row r="7059">
          <cell r="I7059" t="str">
            <v>AMULUNG</v>
          </cell>
        </row>
        <row r="7060">
          <cell r="I7060" t="str">
            <v>AMULUNG</v>
          </cell>
        </row>
        <row r="7061">
          <cell r="I7061" t="str">
            <v>AMULUNG</v>
          </cell>
        </row>
        <row r="7062">
          <cell r="I7062" t="str">
            <v>AMULUNG</v>
          </cell>
        </row>
        <row r="7063">
          <cell r="I7063" t="str">
            <v>AMULUNG</v>
          </cell>
        </row>
        <row r="7064">
          <cell r="I7064" t="str">
            <v>AMULUNG</v>
          </cell>
        </row>
        <row r="7065">
          <cell r="I7065" t="str">
            <v>AMULUNG</v>
          </cell>
        </row>
        <row r="7066">
          <cell r="I7066" t="str">
            <v>AMULUNG</v>
          </cell>
        </row>
        <row r="7067">
          <cell r="I7067" t="str">
            <v>AMULUNG</v>
          </cell>
        </row>
        <row r="7068">
          <cell r="I7068" t="str">
            <v>AMULUNG</v>
          </cell>
        </row>
        <row r="7069">
          <cell r="I7069" t="str">
            <v>AMULUNG</v>
          </cell>
        </row>
        <row r="7070">
          <cell r="I7070" t="str">
            <v>AMULUNG</v>
          </cell>
        </row>
        <row r="7071">
          <cell r="I7071" t="str">
            <v>AMULUNG</v>
          </cell>
        </row>
        <row r="7072">
          <cell r="I7072" t="str">
            <v>AMULUNG</v>
          </cell>
        </row>
        <row r="7073">
          <cell r="I7073" t="str">
            <v>AMULUNG</v>
          </cell>
        </row>
        <row r="7074">
          <cell r="I7074" t="str">
            <v>AMULUNG</v>
          </cell>
        </row>
        <row r="7075">
          <cell r="I7075" t="str">
            <v>AMULUNG</v>
          </cell>
        </row>
        <row r="7076">
          <cell r="I7076" t="str">
            <v>AMULUNG</v>
          </cell>
        </row>
        <row r="7077">
          <cell r="I7077" t="str">
            <v>AMULUNG</v>
          </cell>
        </row>
        <row r="7078">
          <cell r="I7078" t="str">
            <v>AMULUNG</v>
          </cell>
        </row>
        <row r="7079">
          <cell r="I7079" t="str">
            <v>AMULUNG</v>
          </cell>
        </row>
        <row r="7080">
          <cell r="I7080" t="str">
            <v>AMULUNG</v>
          </cell>
        </row>
        <row r="7081">
          <cell r="I7081" t="str">
            <v>AMULUNG</v>
          </cell>
        </row>
        <row r="7082">
          <cell r="I7082" t="str">
            <v>AMULUNG</v>
          </cell>
        </row>
        <row r="7083">
          <cell r="I7083" t="str">
            <v>AMULUNG</v>
          </cell>
        </row>
        <row r="7084">
          <cell r="I7084" t="str">
            <v>APARRI</v>
          </cell>
        </row>
        <row r="7085">
          <cell r="I7085" t="str">
            <v>APARRI</v>
          </cell>
        </row>
        <row r="7086">
          <cell r="I7086" t="str">
            <v>APARRI</v>
          </cell>
        </row>
        <row r="7087">
          <cell r="I7087" t="str">
            <v>APARRI</v>
          </cell>
        </row>
        <row r="7088">
          <cell r="I7088" t="str">
            <v>APARRI</v>
          </cell>
        </row>
        <row r="7089">
          <cell r="I7089" t="str">
            <v>APARRI</v>
          </cell>
        </row>
        <row r="7090">
          <cell r="I7090" t="str">
            <v>APARRI</v>
          </cell>
        </row>
        <row r="7091">
          <cell r="I7091" t="str">
            <v>APARRI</v>
          </cell>
        </row>
        <row r="7092">
          <cell r="I7092" t="str">
            <v>APARRI</v>
          </cell>
        </row>
        <row r="7093">
          <cell r="I7093" t="str">
            <v>APARRI</v>
          </cell>
        </row>
        <row r="7094">
          <cell r="I7094" t="str">
            <v>APARRI</v>
          </cell>
        </row>
        <row r="7095">
          <cell r="I7095" t="str">
            <v>APARRI</v>
          </cell>
        </row>
        <row r="7096">
          <cell r="I7096" t="str">
            <v>APARRI</v>
          </cell>
        </row>
        <row r="7097">
          <cell r="I7097" t="str">
            <v>APARRI</v>
          </cell>
        </row>
        <row r="7098">
          <cell r="I7098" t="str">
            <v>APARRI</v>
          </cell>
        </row>
        <row r="7099">
          <cell r="I7099" t="str">
            <v>APARRI</v>
          </cell>
        </row>
        <row r="7100">
          <cell r="I7100" t="str">
            <v>APARRI</v>
          </cell>
        </row>
        <row r="7101">
          <cell r="I7101" t="str">
            <v>APARRI</v>
          </cell>
        </row>
        <row r="7102">
          <cell r="I7102" t="str">
            <v>APARRI</v>
          </cell>
        </row>
        <row r="7103">
          <cell r="I7103" t="str">
            <v>APARRI</v>
          </cell>
        </row>
        <row r="7104">
          <cell r="I7104" t="str">
            <v>APARRI</v>
          </cell>
        </row>
        <row r="7105">
          <cell r="I7105" t="str">
            <v>APARRI</v>
          </cell>
        </row>
        <row r="7106">
          <cell r="I7106" t="str">
            <v>APARRI</v>
          </cell>
        </row>
        <row r="7107">
          <cell r="I7107" t="str">
            <v>APARRI</v>
          </cell>
        </row>
        <row r="7108">
          <cell r="I7108" t="str">
            <v>APARRI</v>
          </cell>
        </row>
        <row r="7109">
          <cell r="I7109" t="str">
            <v>APARRI</v>
          </cell>
        </row>
        <row r="7110">
          <cell r="I7110" t="str">
            <v>APARRI</v>
          </cell>
        </row>
        <row r="7111">
          <cell r="I7111" t="str">
            <v>APARRI</v>
          </cell>
        </row>
        <row r="7112">
          <cell r="I7112" t="str">
            <v>APARRI</v>
          </cell>
        </row>
        <row r="7113">
          <cell r="I7113" t="str">
            <v>APARRI</v>
          </cell>
        </row>
        <row r="7114">
          <cell r="I7114" t="str">
            <v>APARRI</v>
          </cell>
        </row>
        <row r="7115">
          <cell r="I7115" t="str">
            <v>APARRI</v>
          </cell>
        </row>
        <row r="7116">
          <cell r="I7116" t="str">
            <v>APARRI</v>
          </cell>
        </row>
        <row r="7117">
          <cell r="I7117" t="str">
            <v>APARRI</v>
          </cell>
        </row>
        <row r="7118">
          <cell r="I7118" t="str">
            <v>APARRI</v>
          </cell>
        </row>
        <row r="7119">
          <cell r="I7119" t="str">
            <v>APARRI</v>
          </cell>
        </row>
        <row r="7120">
          <cell r="I7120" t="str">
            <v>APARRI</v>
          </cell>
        </row>
        <row r="7121">
          <cell r="I7121" t="str">
            <v>APARRI</v>
          </cell>
        </row>
        <row r="7122">
          <cell r="I7122" t="str">
            <v>APARRI</v>
          </cell>
        </row>
        <row r="7123">
          <cell r="I7123" t="str">
            <v>APARRI</v>
          </cell>
        </row>
        <row r="7124">
          <cell r="I7124" t="str">
            <v>APARRI</v>
          </cell>
        </row>
        <row r="7125">
          <cell r="I7125" t="str">
            <v>APARRI</v>
          </cell>
        </row>
        <row r="7126">
          <cell r="I7126" t="str">
            <v>BAGGAO</v>
          </cell>
        </row>
        <row r="7127">
          <cell r="I7127" t="str">
            <v>BAGGAO</v>
          </cell>
        </row>
        <row r="7128">
          <cell r="I7128" t="str">
            <v>BAGGAO</v>
          </cell>
        </row>
        <row r="7129">
          <cell r="I7129" t="str">
            <v>BAGGAO</v>
          </cell>
        </row>
        <row r="7130">
          <cell r="I7130" t="str">
            <v>BAGGAO</v>
          </cell>
        </row>
        <row r="7131">
          <cell r="I7131" t="str">
            <v>BAGGAO</v>
          </cell>
        </row>
        <row r="7132">
          <cell r="I7132" t="str">
            <v>BAGGAO</v>
          </cell>
        </row>
        <row r="7133">
          <cell r="I7133" t="str">
            <v>BAGGAO</v>
          </cell>
        </row>
        <row r="7134">
          <cell r="I7134" t="str">
            <v>BAGGAO</v>
          </cell>
        </row>
        <row r="7135">
          <cell r="I7135" t="str">
            <v>BAGGAO</v>
          </cell>
        </row>
        <row r="7136">
          <cell r="I7136" t="str">
            <v>BAGGAO</v>
          </cell>
        </row>
        <row r="7137">
          <cell r="I7137" t="str">
            <v>BAGGAO</v>
          </cell>
        </row>
        <row r="7138">
          <cell r="I7138" t="str">
            <v>BAGGAO</v>
          </cell>
        </row>
        <row r="7139">
          <cell r="I7139" t="str">
            <v>BAGGAO</v>
          </cell>
        </row>
        <row r="7140">
          <cell r="I7140" t="str">
            <v>BAGGAO</v>
          </cell>
        </row>
        <row r="7141">
          <cell r="I7141" t="str">
            <v>BAGGAO</v>
          </cell>
        </row>
        <row r="7142">
          <cell r="I7142" t="str">
            <v>BAGGAO</v>
          </cell>
        </row>
        <row r="7143">
          <cell r="I7143" t="str">
            <v>BAGGAO</v>
          </cell>
        </row>
        <row r="7144">
          <cell r="I7144" t="str">
            <v>BAGGAO</v>
          </cell>
        </row>
        <row r="7145">
          <cell r="I7145" t="str">
            <v>BAGGAO</v>
          </cell>
        </row>
        <row r="7146">
          <cell r="I7146" t="str">
            <v>BAGGAO</v>
          </cell>
        </row>
        <row r="7147">
          <cell r="I7147" t="str">
            <v>BAGGAO</v>
          </cell>
        </row>
        <row r="7148">
          <cell r="I7148" t="str">
            <v>BAGGAO</v>
          </cell>
        </row>
        <row r="7149">
          <cell r="I7149" t="str">
            <v>BAGGAO</v>
          </cell>
        </row>
        <row r="7150">
          <cell r="I7150" t="str">
            <v>BAGGAO</v>
          </cell>
        </row>
        <row r="7151">
          <cell r="I7151" t="str">
            <v>BAGGAO</v>
          </cell>
        </row>
        <row r="7152">
          <cell r="I7152" t="str">
            <v>BAGGAO</v>
          </cell>
        </row>
        <row r="7153">
          <cell r="I7153" t="str">
            <v>BAGGAO</v>
          </cell>
        </row>
        <row r="7154">
          <cell r="I7154" t="str">
            <v>BAGGAO</v>
          </cell>
        </row>
        <row r="7155">
          <cell r="I7155" t="str">
            <v>BAGGAO</v>
          </cell>
        </row>
        <row r="7156">
          <cell r="I7156" t="str">
            <v>BAGGAO</v>
          </cell>
        </row>
        <row r="7157">
          <cell r="I7157" t="str">
            <v>BAGGAO</v>
          </cell>
        </row>
        <row r="7158">
          <cell r="I7158" t="str">
            <v>BAGGAO</v>
          </cell>
        </row>
        <row r="7159">
          <cell r="I7159" t="str">
            <v>BAGGAO</v>
          </cell>
        </row>
        <row r="7160">
          <cell r="I7160" t="str">
            <v>BAGGAO</v>
          </cell>
        </row>
        <row r="7161">
          <cell r="I7161" t="str">
            <v>BAGGAO</v>
          </cell>
        </row>
        <row r="7162">
          <cell r="I7162" t="str">
            <v>BAGGAO</v>
          </cell>
        </row>
        <row r="7163">
          <cell r="I7163" t="str">
            <v>BAGGAO</v>
          </cell>
        </row>
        <row r="7164">
          <cell r="I7164" t="str">
            <v>BAGGAO</v>
          </cell>
        </row>
        <row r="7165">
          <cell r="I7165" t="str">
            <v>BAGGAO</v>
          </cell>
        </row>
        <row r="7166">
          <cell r="I7166" t="str">
            <v>BAGGAO</v>
          </cell>
        </row>
        <row r="7167">
          <cell r="I7167" t="str">
            <v>BAGGAO</v>
          </cell>
        </row>
        <row r="7168">
          <cell r="I7168" t="str">
            <v>BAGGAO</v>
          </cell>
        </row>
        <row r="7169">
          <cell r="I7169" t="str">
            <v>BAGGAO</v>
          </cell>
        </row>
        <row r="7170">
          <cell r="I7170" t="str">
            <v>BAGGAO</v>
          </cell>
        </row>
        <row r="7171">
          <cell r="I7171" t="str">
            <v>BAGGAO</v>
          </cell>
        </row>
        <row r="7172">
          <cell r="I7172" t="str">
            <v>BAGGAO</v>
          </cell>
        </row>
        <row r="7173">
          <cell r="I7173" t="str">
            <v>BAGGAO</v>
          </cell>
        </row>
        <row r="7174">
          <cell r="I7174" t="str">
            <v>BALLESTEROS</v>
          </cell>
        </row>
        <row r="7175">
          <cell r="I7175" t="str">
            <v>BALLESTEROS</v>
          </cell>
        </row>
        <row r="7176">
          <cell r="I7176" t="str">
            <v>BALLESTEROS</v>
          </cell>
        </row>
        <row r="7177">
          <cell r="I7177" t="str">
            <v>BALLESTEROS</v>
          </cell>
        </row>
        <row r="7178">
          <cell r="I7178" t="str">
            <v>BALLESTEROS</v>
          </cell>
        </row>
        <row r="7179">
          <cell r="I7179" t="str">
            <v>BALLESTEROS</v>
          </cell>
        </row>
        <row r="7180">
          <cell r="I7180" t="str">
            <v>BALLESTEROS</v>
          </cell>
        </row>
        <row r="7181">
          <cell r="I7181" t="str">
            <v>BALLESTEROS</v>
          </cell>
        </row>
        <row r="7182">
          <cell r="I7182" t="str">
            <v>BALLESTEROS</v>
          </cell>
        </row>
        <row r="7183">
          <cell r="I7183" t="str">
            <v>BALLESTEROS</v>
          </cell>
        </row>
        <row r="7184">
          <cell r="I7184" t="str">
            <v>BALLESTEROS</v>
          </cell>
        </row>
        <row r="7185">
          <cell r="I7185" t="str">
            <v>BALLESTEROS</v>
          </cell>
        </row>
        <row r="7186">
          <cell r="I7186" t="str">
            <v>BALLESTEROS</v>
          </cell>
        </row>
        <row r="7187">
          <cell r="I7187" t="str">
            <v>BALLESTEROS</v>
          </cell>
        </row>
        <row r="7188">
          <cell r="I7188" t="str">
            <v>BALLESTEROS</v>
          </cell>
        </row>
        <row r="7189">
          <cell r="I7189" t="str">
            <v>BALLESTEROS</v>
          </cell>
        </row>
        <row r="7190">
          <cell r="I7190" t="str">
            <v>BALLESTEROS</v>
          </cell>
        </row>
        <row r="7191">
          <cell r="I7191" t="str">
            <v>BALLESTEROS</v>
          </cell>
        </row>
        <row r="7192">
          <cell r="I7192" t="str">
            <v>BALLESTEROS</v>
          </cell>
        </row>
        <row r="7193">
          <cell r="I7193" t="str">
            <v>BUGUEY</v>
          </cell>
        </row>
        <row r="7194">
          <cell r="I7194" t="str">
            <v>BUGUEY</v>
          </cell>
        </row>
        <row r="7195">
          <cell r="I7195" t="str">
            <v>BUGUEY</v>
          </cell>
        </row>
        <row r="7196">
          <cell r="I7196" t="str">
            <v>BUGUEY</v>
          </cell>
        </row>
        <row r="7197">
          <cell r="I7197" t="str">
            <v>BUGUEY</v>
          </cell>
        </row>
        <row r="7198">
          <cell r="I7198" t="str">
            <v>BUGUEY</v>
          </cell>
        </row>
        <row r="7199">
          <cell r="I7199" t="str">
            <v>BUGUEY</v>
          </cell>
        </row>
        <row r="7200">
          <cell r="I7200" t="str">
            <v>BUGUEY</v>
          </cell>
        </row>
        <row r="7201">
          <cell r="I7201" t="str">
            <v>BUGUEY</v>
          </cell>
        </row>
        <row r="7202">
          <cell r="I7202" t="str">
            <v>BUGUEY</v>
          </cell>
        </row>
        <row r="7203">
          <cell r="I7203" t="str">
            <v>BUGUEY</v>
          </cell>
        </row>
        <row r="7204">
          <cell r="I7204" t="str">
            <v>BUGUEY</v>
          </cell>
        </row>
        <row r="7205">
          <cell r="I7205" t="str">
            <v>BUGUEY</v>
          </cell>
        </row>
        <row r="7206">
          <cell r="I7206" t="str">
            <v>BUGUEY</v>
          </cell>
        </row>
        <row r="7207">
          <cell r="I7207" t="str">
            <v>BUGUEY</v>
          </cell>
        </row>
        <row r="7208">
          <cell r="I7208" t="str">
            <v>BUGUEY</v>
          </cell>
        </row>
        <row r="7209">
          <cell r="I7209" t="str">
            <v>BUGUEY</v>
          </cell>
        </row>
        <row r="7210">
          <cell r="I7210" t="str">
            <v>BUGUEY</v>
          </cell>
        </row>
        <row r="7211">
          <cell r="I7211" t="str">
            <v>BUGUEY</v>
          </cell>
        </row>
        <row r="7212">
          <cell r="I7212" t="str">
            <v>BUGUEY</v>
          </cell>
        </row>
        <row r="7213">
          <cell r="I7213" t="str">
            <v>BUGUEY</v>
          </cell>
        </row>
        <row r="7214">
          <cell r="I7214" t="str">
            <v>BUGUEY</v>
          </cell>
        </row>
        <row r="7215">
          <cell r="I7215" t="str">
            <v>BUGUEY</v>
          </cell>
        </row>
        <row r="7216">
          <cell r="I7216" t="str">
            <v>BUGUEY</v>
          </cell>
        </row>
        <row r="7217">
          <cell r="I7217" t="str">
            <v>BUGUEY</v>
          </cell>
        </row>
        <row r="7218">
          <cell r="I7218" t="str">
            <v>BUGUEY</v>
          </cell>
        </row>
        <row r="7219">
          <cell r="I7219" t="str">
            <v>BUGUEY</v>
          </cell>
        </row>
        <row r="7220">
          <cell r="I7220" t="str">
            <v>BUGUEY</v>
          </cell>
        </row>
        <row r="7221">
          <cell r="I7221" t="str">
            <v>BUGUEY</v>
          </cell>
        </row>
        <row r="7222">
          <cell r="I7222" t="str">
            <v>BUGUEY</v>
          </cell>
        </row>
        <row r="7223">
          <cell r="I7223" t="str">
            <v>CALAYAN</v>
          </cell>
        </row>
        <row r="7224">
          <cell r="I7224" t="str">
            <v>CALAYAN</v>
          </cell>
        </row>
        <row r="7225">
          <cell r="I7225" t="str">
            <v>CALAYAN</v>
          </cell>
        </row>
        <row r="7226">
          <cell r="I7226" t="str">
            <v>CALAYAN</v>
          </cell>
        </row>
        <row r="7227">
          <cell r="I7227" t="str">
            <v>CALAYAN</v>
          </cell>
        </row>
        <row r="7228">
          <cell r="I7228" t="str">
            <v>CALAYAN</v>
          </cell>
        </row>
        <row r="7229">
          <cell r="I7229" t="str">
            <v>CALAYAN</v>
          </cell>
        </row>
        <row r="7230">
          <cell r="I7230" t="str">
            <v>CALAYAN</v>
          </cell>
        </row>
        <row r="7231">
          <cell r="I7231" t="str">
            <v>CALAYAN</v>
          </cell>
        </row>
        <row r="7232">
          <cell r="I7232" t="str">
            <v>CALAYAN</v>
          </cell>
        </row>
        <row r="7233">
          <cell r="I7233" t="str">
            <v>CALAYAN</v>
          </cell>
        </row>
        <row r="7234">
          <cell r="I7234" t="str">
            <v>CALAYAN</v>
          </cell>
        </row>
        <row r="7235">
          <cell r="I7235" t="str">
            <v>CAMALANIUGAN</v>
          </cell>
        </row>
        <row r="7236">
          <cell r="I7236" t="str">
            <v>CAMALANIUGAN</v>
          </cell>
        </row>
        <row r="7237">
          <cell r="I7237" t="str">
            <v>CAMALANIUGAN</v>
          </cell>
        </row>
        <row r="7238">
          <cell r="I7238" t="str">
            <v>CAMALANIUGAN</v>
          </cell>
        </row>
        <row r="7239">
          <cell r="I7239" t="str">
            <v>CAMALANIUGAN</v>
          </cell>
        </row>
        <row r="7240">
          <cell r="I7240" t="str">
            <v>CAMALANIUGAN</v>
          </cell>
        </row>
        <row r="7241">
          <cell r="I7241" t="str">
            <v>CAMALANIUGAN</v>
          </cell>
        </row>
        <row r="7242">
          <cell r="I7242" t="str">
            <v>CAMALANIUGAN</v>
          </cell>
        </row>
        <row r="7243">
          <cell r="I7243" t="str">
            <v>CAMALANIUGAN</v>
          </cell>
        </row>
        <row r="7244">
          <cell r="I7244" t="str">
            <v>CAMALANIUGAN</v>
          </cell>
        </row>
        <row r="7245">
          <cell r="I7245" t="str">
            <v>CAMALANIUGAN</v>
          </cell>
        </row>
        <row r="7246">
          <cell r="I7246" t="str">
            <v>CAMALANIUGAN</v>
          </cell>
        </row>
        <row r="7247">
          <cell r="I7247" t="str">
            <v>CAMALANIUGAN</v>
          </cell>
        </row>
        <row r="7248">
          <cell r="I7248" t="str">
            <v>CAMALANIUGAN</v>
          </cell>
        </row>
        <row r="7249">
          <cell r="I7249" t="str">
            <v>CAMALANIUGAN</v>
          </cell>
        </row>
        <row r="7250">
          <cell r="I7250" t="str">
            <v>CAMALANIUGAN</v>
          </cell>
        </row>
        <row r="7251">
          <cell r="I7251" t="str">
            <v>CAMALANIUGAN</v>
          </cell>
        </row>
        <row r="7252">
          <cell r="I7252" t="str">
            <v>CAMALANIUGAN</v>
          </cell>
        </row>
        <row r="7253">
          <cell r="I7253" t="str">
            <v>CAMALANIUGAN</v>
          </cell>
        </row>
        <row r="7254">
          <cell r="I7254" t="str">
            <v>CAMALANIUGAN</v>
          </cell>
        </row>
        <row r="7255">
          <cell r="I7255" t="str">
            <v>CAMALANIUGAN</v>
          </cell>
        </row>
        <row r="7256">
          <cell r="I7256" t="str">
            <v>CAMALANIUGAN</v>
          </cell>
        </row>
        <row r="7257">
          <cell r="I7257" t="str">
            <v>CAMALANIUGAN</v>
          </cell>
        </row>
        <row r="7258">
          <cell r="I7258" t="str">
            <v>CAMALANIUGAN</v>
          </cell>
        </row>
        <row r="7259">
          <cell r="I7259" t="str">
            <v>CAMALANIUGAN</v>
          </cell>
        </row>
        <row r="7260">
          <cell r="I7260" t="str">
            <v>CAMALANIUGAN</v>
          </cell>
        </row>
        <row r="7261">
          <cell r="I7261" t="str">
            <v>CAMALANIUGAN</v>
          </cell>
        </row>
        <row r="7262">
          <cell r="I7262" t="str">
            <v>CAMALANIUGAN</v>
          </cell>
        </row>
        <row r="7263">
          <cell r="I7263" t="str">
            <v>CLAVERIA</v>
          </cell>
        </row>
        <row r="7264">
          <cell r="I7264" t="str">
            <v>CLAVERIA</v>
          </cell>
        </row>
        <row r="7265">
          <cell r="I7265" t="str">
            <v>CLAVERIA</v>
          </cell>
        </row>
        <row r="7266">
          <cell r="I7266" t="str">
            <v>CLAVERIA</v>
          </cell>
        </row>
        <row r="7267">
          <cell r="I7267" t="str">
            <v>CLAVERIA</v>
          </cell>
        </row>
        <row r="7268">
          <cell r="I7268" t="str">
            <v>CLAVERIA</v>
          </cell>
        </row>
        <row r="7269">
          <cell r="I7269" t="str">
            <v>CLAVERIA</v>
          </cell>
        </row>
        <row r="7270">
          <cell r="I7270" t="str">
            <v>CLAVERIA</v>
          </cell>
        </row>
        <row r="7271">
          <cell r="I7271" t="str">
            <v>CLAVERIA</v>
          </cell>
        </row>
        <row r="7272">
          <cell r="I7272" t="str">
            <v>CLAVERIA</v>
          </cell>
        </row>
        <row r="7273">
          <cell r="I7273" t="str">
            <v>CLAVERIA</v>
          </cell>
        </row>
        <row r="7274">
          <cell r="I7274" t="str">
            <v>CLAVERIA</v>
          </cell>
        </row>
        <row r="7275">
          <cell r="I7275" t="str">
            <v>CLAVERIA</v>
          </cell>
        </row>
        <row r="7276">
          <cell r="I7276" t="str">
            <v>CLAVERIA</v>
          </cell>
        </row>
        <row r="7277">
          <cell r="I7277" t="str">
            <v>CLAVERIA</v>
          </cell>
        </row>
        <row r="7278">
          <cell r="I7278" t="str">
            <v>CLAVERIA</v>
          </cell>
        </row>
        <row r="7279">
          <cell r="I7279" t="str">
            <v>CLAVERIA</v>
          </cell>
        </row>
        <row r="7280">
          <cell r="I7280" t="str">
            <v>CLAVERIA</v>
          </cell>
        </row>
        <row r="7281">
          <cell r="I7281" t="str">
            <v>CLAVERIA</v>
          </cell>
        </row>
        <row r="7282">
          <cell r="I7282" t="str">
            <v>CLAVERIA</v>
          </cell>
        </row>
        <row r="7283">
          <cell r="I7283" t="str">
            <v>CLAVERIA</v>
          </cell>
        </row>
        <row r="7284">
          <cell r="I7284" t="str">
            <v>CLAVERIA</v>
          </cell>
        </row>
        <row r="7285">
          <cell r="I7285" t="str">
            <v>CLAVERIA</v>
          </cell>
        </row>
        <row r="7286">
          <cell r="I7286" t="str">
            <v>CLAVERIA</v>
          </cell>
        </row>
        <row r="7287">
          <cell r="I7287" t="str">
            <v>CLAVERIA</v>
          </cell>
        </row>
        <row r="7288">
          <cell r="I7288" t="str">
            <v>CLAVERIA</v>
          </cell>
        </row>
        <row r="7289">
          <cell r="I7289" t="str">
            <v>CLAVERIA</v>
          </cell>
        </row>
        <row r="7290">
          <cell r="I7290" t="str">
            <v>CLAVERIA</v>
          </cell>
        </row>
        <row r="7291">
          <cell r="I7291" t="str">
            <v>CLAVERIA</v>
          </cell>
        </row>
        <row r="7292">
          <cell r="I7292" t="str">
            <v>CLAVERIA</v>
          </cell>
        </row>
        <row r="7293">
          <cell r="I7293" t="str">
            <v>CLAVERIA</v>
          </cell>
        </row>
        <row r="7294">
          <cell r="I7294" t="str">
            <v>CLAVERIA</v>
          </cell>
        </row>
        <row r="7295">
          <cell r="I7295" t="str">
            <v>CLAVERIA</v>
          </cell>
        </row>
        <row r="7296">
          <cell r="I7296" t="str">
            <v>CLAVERIA</v>
          </cell>
        </row>
        <row r="7297">
          <cell r="I7297" t="str">
            <v>CLAVERIA</v>
          </cell>
        </row>
        <row r="7298">
          <cell r="I7298" t="str">
            <v>CLAVERIA</v>
          </cell>
        </row>
        <row r="7299">
          <cell r="I7299" t="str">
            <v>CLAVERIA</v>
          </cell>
        </row>
        <row r="7300">
          <cell r="I7300" t="str">
            <v>CLAVERIA</v>
          </cell>
        </row>
        <row r="7301">
          <cell r="I7301" t="str">
            <v>CLAVERIA</v>
          </cell>
        </row>
        <row r="7302">
          <cell r="I7302" t="str">
            <v>CLAVERIA</v>
          </cell>
        </row>
        <row r="7303">
          <cell r="I7303" t="str">
            <v>CLAVERIA</v>
          </cell>
        </row>
        <row r="7304">
          <cell r="I7304" t="str">
            <v>ENRILE</v>
          </cell>
        </row>
        <row r="7305">
          <cell r="I7305" t="str">
            <v>ENRILE</v>
          </cell>
        </row>
        <row r="7306">
          <cell r="I7306" t="str">
            <v>ENRILE</v>
          </cell>
        </row>
        <row r="7307">
          <cell r="I7307" t="str">
            <v>ENRILE</v>
          </cell>
        </row>
        <row r="7308">
          <cell r="I7308" t="str">
            <v>ENRILE</v>
          </cell>
        </row>
        <row r="7309">
          <cell r="I7309" t="str">
            <v>ENRILE</v>
          </cell>
        </row>
        <row r="7310">
          <cell r="I7310" t="str">
            <v>ENRILE</v>
          </cell>
        </row>
        <row r="7311">
          <cell r="I7311" t="str">
            <v>ENRILE</v>
          </cell>
        </row>
        <row r="7312">
          <cell r="I7312" t="str">
            <v>ENRILE</v>
          </cell>
        </row>
        <row r="7313">
          <cell r="I7313" t="str">
            <v>ENRILE</v>
          </cell>
        </row>
        <row r="7314">
          <cell r="I7314" t="str">
            <v>ENRILE</v>
          </cell>
        </row>
        <row r="7315">
          <cell r="I7315" t="str">
            <v>ENRILE</v>
          </cell>
        </row>
        <row r="7316">
          <cell r="I7316" t="str">
            <v>ENRILE</v>
          </cell>
        </row>
        <row r="7317">
          <cell r="I7317" t="str">
            <v>ENRILE</v>
          </cell>
        </row>
        <row r="7318">
          <cell r="I7318" t="str">
            <v>ENRILE</v>
          </cell>
        </row>
        <row r="7319">
          <cell r="I7319" t="str">
            <v>ENRILE</v>
          </cell>
        </row>
        <row r="7320">
          <cell r="I7320" t="str">
            <v>ENRILE</v>
          </cell>
        </row>
        <row r="7321">
          <cell r="I7321" t="str">
            <v>ENRILE</v>
          </cell>
        </row>
        <row r="7322">
          <cell r="I7322" t="str">
            <v>ENRILE</v>
          </cell>
        </row>
        <row r="7323">
          <cell r="I7323" t="str">
            <v>ENRILE</v>
          </cell>
        </row>
        <row r="7324">
          <cell r="I7324" t="str">
            <v>ENRILE</v>
          </cell>
        </row>
        <row r="7325">
          <cell r="I7325" t="str">
            <v>ENRILE</v>
          </cell>
        </row>
        <row r="7326">
          <cell r="I7326" t="str">
            <v>GATTARAN</v>
          </cell>
        </row>
        <row r="7327">
          <cell r="I7327" t="str">
            <v>GATTARAN</v>
          </cell>
        </row>
        <row r="7328">
          <cell r="I7328" t="str">
            <v>GATTARAN</v>
          </cell>
        </row>
        <row r="7329">
          <cell r="I7329" t="str">
            <v>GATTARAN</v>
          </cell>
        </row>
        <row r="7330">
          <cell r="I7330" t="str">
            <v>GATTARAN</v>
          </cell>
        </row>
        <row r="7331">
          <cell r="I7331" t="str">
            <v>GATTARAN</v>
          </cell>
        </row>
        <row r="7332">
          <cell r="I7332" t="str">
            <v>GATTARAN</v>
          </cell>
        </row>
        <row r="7333">
          <cell r="I7333" t="str">
            <v>GATTARAN</v>
          </cell>
        </row>
        <row r="7334">
          <cell r="I7334" t="str">
            <v>GATTARAN</v>
          </cell>
        </row>
        <row r="7335">
          <cell r="I7335" t="str">
            <v>GATTARAN</v>
          </cell>
        </row>
        <row r="7336">
          <cell r="I7336" t="str">
            <v>GATTARAN</v>
          </cell>
        </row>
        <row r="7337">
          <cell r="I7337" t="str">
            <v>GATTARAN</v>
          </cell>
        </row>
        <row r="7338">
          <cell r="I7338" t="str">
            <v>GATTARAN</v>
          </cell>
        </row>
        <row r="7339">
          <cell r="I7339" t="str">
            <v>GATTARAN</v>
          </cell>
        </row>
        <row r="7340">
          <cell r="I7340" t="str">
            <v>GATTARAN</v>
          </cell>
        </row>
        <row r="7341">
          <cell r="I7341" t="str">
            <v>GATTARAN</v>
          </cell>
        </row>
        <row r="7342">
          <cell r="I7342" t="str">
            <v>GATTARAN</v>
          </cell>
        </row>
        <row r="7343">
          <cell r="I7343" t="str">
            <v>GATTARAN</v>
          </cell>
        </row>
        <row r="7344">
          <cell r="I7344" t="str">
            <v>GATTARAN</v>
          </cell>
        </row>
        <row r="7345">
          <cell r="I7345" t="str">
            <v>GATTARAN</v>
          </cell>
        </row>
        <row r="7346">
          <cell r="I7346" t="str">
            <v>GATTARAN</v>
          </cell>
        </row>
        <row r="7347">
          <cell r="I7347" t="str">
            <v>GATTARAN</v>
          </cell>
        </row>
        <row r="7348">
          <cell r="I7348" t="str">
            <v>GATTARAN</v>
          </cell>
        </row>
        <row r="7349">
          <cell r="I7349" t="str">
            <v>GATTARAN</v>
          </cell>
        </row>
        <row r="7350">
          <cell r="I7350" t="str">
            <v>GATTARAN</v>
          </cell>
        </row>
        <row r="7351">
          <cell r="I7351" t="str">
            <v>GATTARAN</v>
          </cell>
        </row>
        <row r="7352">
          <cell r="I7352" t="str">
            <v>GATTARAN</v>
          </cell>
        </row>
        <row r="7353">
          <cell r="I7353" t="str">
            <v>GATTARAN</v>
          </cell>
        </row>
        <row r="7354">
          <cell r="I7354" t="str">
            <v>GATTARAN</v>
          </cell>
        </row>
        <row r="7355">
          <cell r="I7355" t="str">
            <v>GATTARAN</v>
          </cell>
        </row>
        <row r="7356">
          <cell r="I7356" t="str">
            <v>GATTARAN</v>
          </cell>
        </row>
        <row r="7357">
          <cell r="I7357" t="str">
            <v>GATTARAN</v>
          </cell>
        </row>
        <row r="7358">
          <cell r="I7358" t="str">
            <v>GATTARAN</v>
          </cell>
        </row>
        <row r="7359">
          <cell r="I7359" t="str">
            <v>GATTARAN</v>
          </cell>
        </row>
        <row r="7360">
          <cell r="I7360" t="str">
            <v>GATTARAN</v>
          </cell>
        </row>
        <row r="7361">
          <cell r="I7361" t="str">
            <v>GATTARAN</v>
          </cell>
        </row>
        <row r="7362">
          <cell r="I7362" t="str">
            <v>GATTARAN</v>
          </cell>
        </row>
        <row r="7363">
          <cell r="I7363" t="str">
            <v>GATTARAN</v>
          </cell>
        </row>
        <row r="7364">
          <cell r="I7364" t="str">
            <v>GATTARAN</v>
          </cell>
        </row>
        <row r="7365">
          <cell r="I7365" t="str">
            <v>GATTARAN</v>
          </cell>
        </row>
        <row r="7366">
          <cell r="I7366" t="str">
            <v>GATTARAN</v>
          </cell>
        </row>
        <row r="7367">
          <cell r="I7367" t="str">
            <v>GATTARAN</v>
          </cell>
        </row>
        <row r="7368">
          <cell r="I7368" t="str">
            <v>GATTARAN</v>
          </cell>
        </row>
        <row r="7369">
          <cell r="I7369" t="str">
            <v>GATTARAN</v>
          </cell>
        </row>
        <row r="7370">
          <cell r="I7370" t="str">
            <v>GATTARAN</v>
          </cell>
        </row>
        <row r="7371">
          <cell r="I7371" t="str">
            <v>GATTARAN</v>
          </cell>
        </row>
        <row r="7372">
          <cell r="I7372" t="str">
            <v>GATTARAN</v>
          </cell>
        </row>
        <row r="7373">
          <cell r="I7373" t="str">
            <v>GATTARAN</v>
          </cell>
        </row>
        <row r="7374">
          <cell r="I7374" t="str">
            <v>GATTARAN</v>
          </cell>
        </row>
        <row r="7375">
          <cell r="I7375" t="str">
            <v>GATTARAN</v>
          </cell>
        </row>
        <row r="7376">
          <cell r="I7376" t="str">
            <v>GONZAGA</v>
          </cell>
        </row>
        <row r="7377">
          <cell r="I7377" t="str">
            <v>GONZAGA</v>
          </cell>
        </row>
        <row r="7378">
          <cell r="I7378" t="str">
            <v>GONZAGA</v>
          </cell>
        </row>
        <row r="7379">
          <cell r="I7379" t="str">
            <v>GONZAGA</v>
          </cell>
        </row>
        <row r="7380">
          <cell r="I7380" t="str">
            <v>GONZAGA</v>
          </cell>
        </row>
        <row r="7381">
          <cell r="I7381" t="str">
            <v>GONZAGA</v>
          </cell>
        </row>
        <row r="7382">
          <cell r="I7382" t="str">
            <v>GONZAGA</v>
          </cell>
        </row>
        <row r="7383">
          <cell r="I7383" t="str">
            <v>GONZAGA</v>
          </cell>
        </row>
        <row r="7384">
          <cell r="I7384" t="str">
            <v>GONZAGA</v>
          </cell>
        </row>
        <row r="7385">
          <cell r="I7385" t="str">
            <v>GONZAGA</v>
          </cell>
        </row>
        <row r="7386">
          <cell r="I7386" t="str">
            <v>GONZAGA</v>
          </cell>
        </row>
        <row r="7387">
          <cell r="I7387" t="str">
            <v>GONZAGA</v>
          </cell>
        </row>
        <row r="7388">
          <cell r="I7388" t="str">
            <v>GONZAGA</v>
          </cell>
        </row>
        <row r="7389">
          <cell r="I7389" t="str">
            <v>GONZAGA</v>
          </cell>
        </row>
        <row r="7390">
          <cell r="I7390" t="str">
            <v>GONZAGA</v>
          </cell>
        </row>
        <row r="7391">
          <cell r="I7391" t="str">
            <v>GONZAGA</v>
          </cell>
        </row>
        <row r="7392">
          <cell r="I7392" t="str">
            <v>GONZAGA</v>
          </cell>
        </row>
        <row r="7393">
          <cell r="I7393" t="str">
            <v>GONZAGA</v>
          </cell>
        </row>
        <row r="7394">
          <cell r="I7394" t="str">
            <v>GONZAGA</v>
          </cell>
        </row>
        <row r="7395">
          <cell r="I7395" t="str">
            <v>GONZAGA</v>
          </cell>
        </row>
        <row r="7396">
          <cell r="I7396" t="str">
            <v>GONZAGA</v>
          </cell>
        </row>
        <row r="7397">
          <cell r="I7397" t="str">
            <v>GONZAGA</v>
          </cell>
        </row>
        <row r="7398">
          <cell r="I7398" t="str">
            <v>GONZAGA</v>
          </cell>
        </row>
        <row r="7399">
          <cell r="I7399" t="str">
            <v>GONZAGA</v>
          </cell>
        </row>
        <row r="7400">
          <cell r="I7400" t="str">
            <v>GONZAGA</v>
          </cell>
        </row>
        <row r="7401">
          <cell r="I7401" t="str">
            <v>IGUIG</v>
          </cell>
        </row>
        <row r="7402">
          <cell r="I7402" t="str">
            <v>IGUIG</v>
          </cell>
        </row>
        <row r="7403">
          <cell r="I7403" t="str">
            <v>IGUIG</v>
          </cell>
        </row>
        <row r="7404">
          <cell r="I7404" t="str">
            <v>IGUIG</v>
          </cell>
        </row>
        <row r="7405">
          <cell r="I7405" t="str">
            <v>IGUIG</v>
          </cell>
        </row>
        <row r="7406">
          <cell r="I7406" t="str">
            <v>IGUIG</v>
          </cell>
        </row>
        <row r="7407">
          <cell r="I7407" t="str">
            <v>IGUIG</v>
          </cell>
        </row>
        <row r="7408">
          <cell r="I7408" t="str">
            <v>IGUIG</v>
          </cell>
        </row>
        <row r="7409">
          <cell r="I7409" t="str">
            <v>IGUIG</v>
          </cell>
        </row>
        <row r="7410">
          <cell r="I7410" t="str">
            <v>IGUIG</v>
          </cell>
        </row>
        <row r="7411">
          <cell r="I7411" t="str">
            <v>IGUIG</v>
          </cell>
        </row>
        <row r="7412">
          <cell r="I7412" t="str">
            <v>IGUIG</v>
          </cell>
        </row>
        <row r="7413">
          <cell r="I7413" t="str">
            <v>IGUIG</v>
          </cell>
        </row>
        <row r="7414">
          <cell r="I7414" t="str">
            <v>IGUIG</v>
          </cell>
        </row>
        <row r="7415">
          <cell r="I7415" t="str">
            <v>IGUIG</v>
          </cell>
        </row>
        <row r="7416">
          <cell r="I7416" t="str">
            <v>IGUIG</v>
          </cell>
        </row>
        <row r="7417">
          <cell r="I7417" t="str">
            <v>IGUIG</v>
          </cell>
        </row>
        <row r="7418">
          <cell r="I7418" t="str">
            <v>IGUIG</v>
          </cell>
        </row>
        <row r="7419">
          <cell r="I7419" t="str">
            <v>IGUIG</v>
          </cell>
        </row>
        <row r="7420">
          <cell r="I7420" t="str">
            <v>IGUIG</v>
          </cell>
        </row>
        <row r="7421">
          <cell r="I7421" t="str">
            <v>IGUIG</v>
          </cell>
        </row>
        <row r="7422">
          <cell r="I7422" t="str">
            <v>IGUIG</v>
          </cell>
        </row>
        <row r="7423">
          <cell r="I7423" t="str">
            <v>IGUIG</v>
          </cell>
        </row>
        <row r="7424">
          <cell r="I7424" t="str">
            <v>LAL-LO</v>
          </cell>
        </row>
        <row r="7425">
          <cell r="I7425" t="str">
            <v>LAL-LO</v>
          </cell>
        </row>
        <row r="7426">
          <cell r="I7426" t="str">
            <v>LAL-LO</v>
          </cell>
        </row>
        <row r="7427">
          <cell r="I7427" t="str">
            <v>LAL-LO</v>
          </cell>
        </row>
        <row r="7428">
          <cell r="I7428" t="str">
            <v>LAL-LO</v>
          </cell>
        </row>
        <row r="7429">
          <cell r="I7429" t="str">
            <v>LAL-LO</v>
          </cell>
        </row>
        <row r="7430">
          <cell r="I7430" t="str">
            <v>LAL-LO</v>
          </cell>
        </row>
        <row r="7431">
          <cell r="I7431" t="str">
            <v>LAL-LO</v>
          </cell>
        </row>
        <row r="7432">
          <cell r="I7432" t="str">
            <v>LAL-LO</v>
          </cell>
        </row>
        <row r="7433">
          <cell r="I7433" t="str">
            <v>LAL-LO</v>
          </cell>
        </row>
        <row r="7434">
          <cell r="I7434" t="str">
            <v>LAL-LO</v>
          </cell>
        </row>
        <row r="7435">
          <cell r="I7435" t="str">
            <v>LAL-LO</v>
          </cell>
        </row>
        <row r="7436">
          <cell r="I7436" t="str">
            <v>LAL-LO</v>
          </cell>
        </row>
        <row r="7437">
          <cell r="I7437" t="str">
            <v>LAL-LO</v>
          </cell>
        </row>
        <row r="7438">
          <cell r="I7438" t="str">
            <v>LAL-LO</v>
          </cell>
        </row>
        <row r="7439">
          <cell r="I7439" t="str">
            <v>LAL-LO</v>
          </cell>
        </row>
        <row r="7440">
          <cell r="I7440" t="str">
            <v>LAL-LO</v>
          </cell>
        </row>
        <row r="7441">
          <cell r="I7441" t="str">
            <v>LAL-LO</v>
          </cell>
        </row>
        <row r="7442">
          <cell r="I7442" t="str">
            <v>LAL-LO</v>
          </cell>
        </row>
        <row r="7443">
          <cell r="I7443" t="str">
            <v>LAL-LO</v>
          </cell>
        </row>
        <row r="7444">
          <cell r="I7444" t="str">
            <v>LAL-LO</v>
          </cell>
        </row>
        <row r="7445">
          <cell r="I7445" t="str">
            <v>LAL-LO</v>
          </cell>
        </row>
        <row r="7446">
          <cell r="I7446" t="str">
            <v>LAL-LO</v>
          </cell>
        </row>
        <row r="7447">
          <cell r="I7447" t="str">
            <v>LAL-LO</v>
          </cell>
        </row>
        <row r="7448">
          <cell r="I7448" t="str">
            <v>LAL-LO</v>
          </cell>
        </row>
        <row r="7449">
          <cell r="I7449" t="str">
            <v>LAL-LO</v>
          </cell>
        </row>
        <row r="7450">
          <cell r="I7450" t="str">
            <v>LAL-LO</v>
          </cell>
        </row>
        <row r="7451">
          <cell r="I7451" t="str">
            <v>LAL-LO</v>
          </cell>
        </row>
        <row r="7452">
          <cell r="I7452" t="str">
            <v>LAL-LO</v>
          </cell>
        </row>
        <row r="7453">
          <cell r="I7453" t="str">
            <v>LAL-LO</v>
          </cell>
        </row>
        <row r="7454">
          <cell r="I7454" t="str">
            <v>LAL-LO</v>
          </cell>
        </row>
        <row r="7455">
          <cell r="I7455" t="str">
            <v>LAL-LO</v>
          </cell>
        </row>
        <row r="7456">
          <cell r="I7456" t="str">
            <v>LAL-LO</v>
          </cell>
        </row>
        <row r="7457">
          <cell r="I7457" t="str">
            <v>LAL-LO</v>
          </cell>
        </row>
        <row r="7458">
          <cell r="I7458" t="str">
            <v>LAL-LO</v>
          </cell>
        </row>
        <row r="7459">
          <cell r="I7459" t="str">
            <v>LASAM</v>
          </cell>
        </row>
        <row r="7460">
          <cell r="I7460" t="str">
            <v>LASAM</v>
          </cell>
        </row>
        <row r="7461">
          <cell r="I7461" t="str">
            <v>LASAM</v>
          </cell>
        </row>
        <row r="7462">
          <cell r="I7462" t="str">
            <v>LASAM</v>
          </cell>
        </row>
        <row r="7463">
          <cell r="I7463" t="str">
            <v>LASAM</v>
          </cell>
        </row>
        <row r="7464">
          <cell r="I7464" t="str">
            <v>LASAM</v>
          </cell>
        </row>
        <row r="7465">
          <cell r="I7465" t="str">
            <v>LASAM</v>
          </cell>
        </row>
        <row r="7466">
          <cell r="I7466" t="str">
            <v>LASAM</v>
          </cell>
        </row>
        <row r="7467">
          <cell r="I7467" t="str">
            <v>LASAM</v>
          </cell>
        </row>
        <row r="7468">
          <cell r="I7468" t="str">
            <v>LASAM</v>
          </cell>
        </row>
        <row r="7469">
          <cell r="I7469" t="str">
            <v>LASAM</v>
          </cell>
        </row>
        <row r="7470">
          <cell r="I7470" t="str">
            <v>LASAM</v>
          </cell>
        </row>
        <row r="7471">
          <cell r="I7471" t="str">
            <v>LASAM</v>
          </cell>
        </row>
        <row r="7472">
          <cell r="I7472" t="str">
            <v>LASAM</v>
          </cell>
        </row>
        <row r="7473">
          <cell r="I7473" t="str">
            <v>LASAM</v>
          </cell>
        </row>
        <row r="7474">
          <cell r="I7474" t="str">
            <v>LASAM</v>
          </cell>
        </row>
        <row r="7475">
          <cell r="I7475" t="str">
            <v>LASAM</v>
          </cell>
        </row>
        <row r="7476">
          <cell r="I7476" t="str">
            <v>LASAM</v>
          </cell>
        </row>
        <row r="7477">
          <cell r="I7477" t="str">
            <v>LASAM</v>
          </cell>
        </row>
        <row r="7478">
          <cell r="I7478" t="str">
            <v>LASAM</v>
          </cell>
        </row>
        <row r="7479">
          <cell r="I7479" t="str">
            <v>LASAM</v>
          </cell>
        </row>
        <row r="7480">
          <cell r="I7480" t="str">
            <v>LASAM</v>
          </cell>
        </row>
        <row r="7481">
          <cell r="I7481" t="str">
            <v>LASAM</v>
          </cell>
        </row>
        <row r="7482">
          <cell r="I7482" t="str">
            <v>LASAM</v>
          </cell>
        </row>
        <row r="7483">
          <cell r="I7483" t="str">
            <v>LASAM</v>
          </cell>
        </row>
        <row r="7484">
          <cell r="I7484" t="str">
            <v>LASAM</v>
          </cell>
        </row>
        <row r="7485">
          <cell r="I7485" t="str">
            <v>LASAM</v>
          </cell>
        </row>
        <row r="7486">
          <cell r="I7486" t="str">
            <v>LASAM</v>
          </cell>
        </row>
        <row r="7487">
          <cell r="I7487" t="str">
            <v>LASAM</v>
          </cell>
        </row>
        <row r="7488">
          <cell r="I7488" t="str">
            <v>LASAM</v>
          </cell>
        </row>
        <row r="7489">
          <cell r="I7489" t="str">
            <v>PAMPLONA</v>
          </cell>
        </row>
        <row r="7490">
          <cell r="I7490" t="str">
            <v>PAMPLONA</v>
          </cell>
        </row>
        <row r="7491">
          <cell r="I7491" t="str">
            <v>PAMPLONA</v>
          </cell>
        </row>
        <row r="7492">
          <cell r="I7492" t="str">
            <v>PAMPLONA</v>
          </cell>
        </row>
        <row r="7493">
          <cell r="I7493" t="str">
            <v>PAMPLONA</v>
          </cell>
        </row>
        <row r="7494">
          <cell r="I7494" t="str">
            <v>PAMPLONA</v>
          </cell>
        </row>
        <row r="7495">
          <cell r="I7495" t="str">
            <v>PAMPLONA</v>
          </cell>
        </row>
        <row r="7496">
          <cell r="I7496" t="str">
            <v>PAMPLONA</v>
          </cell>
        </row>
        <row r="7497">
          <cell r="I7497" t="str">
            <v>PAMPLONA</v>
          </cell>
        </row>
        <row r="7498">
          <cell r="I7498" t="str">
            <v>PAMPLONA</v>
          </cell>
        </row>
        <row r="7499">
          <cell r="I7499" t="str">
            <v>PAMPLONA</v>
          </cell>
        </row>
        <row r="7500">
          <cell r="I7500" t="str">
            <v>PAMPLONA</v>
          </cell>
        </row>
        <row r="7501">
          <cell r="I7501" t="str">
            <v>PAMPLONA</v>
          </cell>
        </row>
        <row r="7502">
          <cell r="I7502" t="str">
            <v>PAMPLONA</v>
          </cell>
        </row>
        <row r="7503">
          <cell r="I7503" t="str">
            <v>PAMPLONA</v>
          </cell>
        </row>
        <row r="7504">
          <cell r="I7504" t="str">
            <v>PAMPLONA</v>
          </cell>
        </row>
        <row r="7505">
          <cell r="I7505" t="str">
            <v>PAMPLONA</v>
          </cell>
        </row>
        <row r="7506">
          <cell r="I7506" t="str">
            <v>PAMPLONA</v>
          </cell>
        </row>
        <row r="7507">
          <cell r="I7507" t="str">
            <v>PEÑABLANCA</v>
          </cell>
        </row>
        <row r="7508">
          <cell r="I7508" t="str">
            <v>PEÑABLANCA</v>
          </cell>
        </row>
        <row r="7509">
          <cell r="I7509" t="str">
            <v>PEÑABLANCA</v>
          </cell>
        </row>
        <row r="7510">
          <cell r="I7510" t="str">
            <v>PEÑABLANCA</v>
          </cell>
        </row>
        <row r="7511">
          <cell r="I7511" t="str">
            <v>PEÑABLANCA</v>
          </cell>
        </row>
        <row r="7512">
          <cell r="I7512" t="str">
            <v>PEÑABLANCA</v>
          </cell>
        </row>
        <row r="7513">
          <cell r="I7513" t="str">
            <v>PEÑABLANCA</v>
          </cell>
        </row>
        <row r="7514">
          <cell r="I7514" t="str">
            <v>PEÑABLANCA</v>
          </cell>
        </row>
        <row r="7515">
          <cell r="I7515" t="str">
            <v>PEÑABLANCA</v>
          </cell>
        </row>
        <row r="7516">
          <cell r="I7516" t="str">
            <v>PEÑABLANCA</v>
          </cell>
        </row>
        <row r="7517">
          <cell r="I7517" t="str">
            <v>PEÑABLANCA</v>
          </cell>
        </row>
        <row r="7518">
          <cell r="I7518" t="str">
            <v>PEÑABLANCA</v>
          </cell>
        </row>
        <row r="7519">
          <cell r="I7519" t="str">
            <v>PEÑABLANCA</v>
          </cell>
        </row>
        <row r="7520">
          <cell r="I7520" t="str">
            <v>PEÑABLANCA</v>
          </cell>
        </row>
        <row r="7521">
          <cell r="I7521" t="str">
            <v>PEÑABLANCA</v>
          </cell>
        </row>
        <row r="7522">
          <cell r="I7522" t="str">
            <v>PEÑABLANCA</v>
          </cell>
        </row>
        <row r="7523">
          <cell r="I7523" t="str">
            <v>PEÑABLANCA</v>
          </cell>
        </row>
        <row r="7524">
          <cell r="I7524" t="str">
            <v>PEÑABLANCA</v>
          </cell>
        </row>
        <row r="7525">
          <cell r="I7525" t="str">
            <v>PEÑABLANCA</v>
          </cell>
        </row>
        <row r="7526">
          <cell r="I7526" t="str">
            <v>PEÑABLANCA</v>
          </cell>
        </row>
        <row r="7527">
          <cell r="I7527" t="str">
            <v>PEÑABLANCA</v>
          </cell>
        </row>
        <row r="7528">
          <cell r="I7528" t="str">
            <v>PEÑABLANCA</v>
          </cell>
        </row>
        <row r="7529">
          <cell r="I7529" t="str">
            <v>PEÑABLANCA</v>
          </cell>
        </row>
        <row r="7530">
          <cell r="I7530" t="str">
            <v>PEÑABLANCA</v>
          </cell>
        </row>
        <row r="7531">
          <cell r="I7531" t="str">
            <v>PIAT</v>
          </cell>
        </row>
        <row r="7532">
          <cell r="I7532" t="str">
            <v>PIAT</v>
          </cell>
        </row>
        <row r="7533">
          <cell r="I7533" t="str">
            <v>PIAT</v>
          </cell>
        </row>
        <row r="7534">
          <cell r="I7534" t="str">
            <v>PIAT</v>
          </cell>
        </row>
        <row r="7535">
          <cell r="I7535" t="str">
            <v>PIAT</v>
          </cell>
        </row>
        <row r="7536">
          <cell r="I7536" t="str">
            <v>PIAT</v>
          </cell>
        </row>
        <row r="7537">
          <cell r="I7537" t="str">
            <v>PIAT</v>
          </cell>
        </row>
        <row r="7538">
          <cell r="I7538" t="str">
            <v>PIAT</v>
          </cell>
        </row>
        <row r="7539">
          <cell r="I7539" t="str">
            <v>PIAT</v>
          </cell>
        </row>
        <row r="7540">
          <cell r="I7540" t="str">
            <v>PIAT</v>
          </cell>
        </row>
        <row r="7541">
          <cell r="I7541" t="str">
            <v>PIAT</v>
          </cell>
        </row>
        <row r="7542">
          <cell r="I7542" t="str">
            <v>PIAT</v>
          </cell>
        </row>
        <row r="7543">
          <cell r="I7543" t="str">
            <v>PIAT</v>
          </cell>
        </row>
        <row r="7544">
          <cell r="I7544" t="str">
            <v>PIAT</v>
          </cell>
        </row>
        <row r="7545">
          <cell r="I7545" t="str">
            <v>PIAT</v>
          </cell>
        </row>
        <row r="7546">
          <cell r="I7546" t="str">
            <v>PIAT</v>
          </cell>
        </row>
        <row r="7547">
          <cell r="I7547" t="str">
            <v>PIAT</v>
          </cell>
        </row>
        <row r="7548">
          <cell r="I7548" t="str">
            <v>PIAT</v>
          </cell>
        </row>
        <row r="7549">
          <cell r="I7549" t="str">
            <v>RIZAL</v>
          </cell>
        </row>
        <row r="7550">
          <cell r="I7550" t="str">
            <v>RIZAL</v>
          </cell>
        </row>
        <row r="7551">
          <cell r="I7551" t="str">
            <v>RIZAL</v>
          </cell>
        </row>
        <row r="7552">
          <cell r="I7552" t="str">
            <v>RIZAL</v>
          </cell>
        </row>
        <row r="7553">
          <cell r="I7553" t="str">
            <v>RIZAL</v>
          </cell>
        </row>
        <row r="7554">
          <cell r="I7554" t="str">
            <v>RIZAL</v>
          </cell>
        </row>
        <row r="7555">
          <cell r="I7555" t="str">
            <v>RIZAL</v>
          </cell>
        </row>
        <row r="7556">
          <cell r="I7556" t="str">
            <v>RIZAL</v>
          </cell>
        </row>
        <row r="7557">
          <cell r="I7557" t="str">
            <v>RIZAL</v>
          </cell>
        </row>
        <row r="7558">
          <cell r="I7558" t="str">
            <v>RIZAL</v>
          </cell>
        </row>
        <row r="7559">
          <cell r="I7559" t="str">
            <v>RIZAL</v>
          </cell>
        </row>
        <row r="7560">
          <cell r="I7560" t="str">
            <v>RIZAL</v>
          </cell>
        </row>
        <row r="7561">
          <cell r="I7561" t="str">
            <v>RIZAL</v>
          </cell>
        </row>
        <row r="7562">
          <cell r="I7562" t="str">
            <v>RIZAL</v>
          </cell>
        </row>
        <row r="7563">
          <cell r="I7563" t="str">
            <v>RIZAL</v>
          </cell>
        </row>
        <row r="7564">
          <cell r="I7564" t="str">
            <v>RIZAL</v>
          </cell>
        </row>
        <row r="7565">
          <cell r="I7565" t="str">
            <v>RIZAL</v>
          </cell>
        </row>
        <row r="7566">
          <cell r="I7566" t="str">
            <v>RIZAL</v>
          </cell>
        </row>
        <row r="7567">
          <cell r="I7567" t="str">
            <v>RIZAL</v>
          </cell>
        </row>
        <row r="7568">
          <cell r="I7568" t="str">
            <v>RIZAL</v>
          </cell>
        </row>
        <row r="7569">
          <cell r="I7569" t="str">
            <v>RIZAL</v>
          </cell>
        </row>
        <row r="7570">
          <cell r="I7570" t="str">
            <v>RIZAL</v>
          </cell>
        </row>
        <row r="7571">
          <cell r="I7571" t="str">
            <v>RIZAL</v>
          </cell>
        </row>
        <row r="7572">
          <cell r="I7572" t="str">
            <v>RIZAL</v>
          </cell>
        </row>
        <row r="7573">
          <cell r="I7573" t="str">
            <v>RIZAL</v>
          </cell>
        </row>
        <row r="7574">
          <cell r="I7574" t="str">
            <v>RIZAL</v>
          </cell>
        </row>
        <row r="7575">
          <cell r="I7575" t="str">
            <v>RIZAL</v>
          </cell>
        </row>
        <row r="7576">
          <cell r="I7576" t="str">
            <v>RIZAL</v>
          </cell>
        </row>
        <row r="7577">
          <cell r="I7577" t="str">
            <v>RIZAL</v>
          </cell>
        </row>
        <row r="7578">
          <cell r="I7578" t="str">
            <v>SANCHEZ-MIRA</v>
          </cell>
        </row>
        <row r="7579">
          <cell r="I7579" t="str">
            <v>SANCHEZ-MIRA</v>
          </cell>
        </row>
        <row r="7580">
          <cell r="I7580" t="str">
            <v>SANCHEZ-MIRA</v>
          </cell>
        </row>
        <row r="7581">
          <cell r="I7581" t="str">
            <v>SANCHEZ-MIRA</v>
          </cell>
        </row>
        <row r="7582">
          <cell r="I7582" t="str">
            <v>SANCHEZ-MIRA</v>
          </cell>
        </row>
        <row r="7583">
          <cell r="I7583" t="str">
            <v>SANCHEZ-MIRA</v>
          </cell>
        </row>
        <row r="7584">
          <cell r="I7584" t="str">
            <v>SANCHEZ-MIRA</v>
          </cell>
        </row>
        <row r="7585">
          <cell r="I7585" t="str">
            <v>SANCHEZ-MIRA</v>
          </cell>
        </row>
        <row r="7586">
          <cell r="I7586" t="str">
            <v>SANCHEZ-MIRA</v>
          </cell>
        </row>
        <row r="7587">
          <cell r="I7587" t="str">
            <v>SANCHEZ-MIRA</v>
          </cell>
        </row>
        <row r="7588">
          <cell r="I7588" t="str">
            <v>SANCHEZ-MIRA</v>
          </cell>
        </row>
        <row r="7589">
          <cell r="I7589" t="str">
            <v>SANCHEZ-MIRA</v>
          </cell>
        </row>
        <row r="7590">
          <cell r="I7590" t="str">
            <v>SANCHEZ-MIRA</v>
          </cell>
        </row>
        <row r="7591">
          <cell r="I7591" t="str">
            <v>SANCHEZ-MIRA</v>
          </cell>
        </row>
        <row r="7592">
          <cell r="I7592" t="str">
            <v>SANCHEZ-MIRA</v>
          </cell>
        </row>
        <row r="7593">
          <cell r="I7593" t="str">
            <v>SANCHEZ-MIRA</v>
          </cell>
        </row>
        <row r="7594">
          <cell r="I7594" t="str">
            <v>SANCHEZ-MIRA</v>
          </cell>
        </row>
        <row r="7595">
          <cell r="I7595" t="str">
            <v>SANCHEZ-MIRA</v>
          </cell>
        </row>
        <row r="7596">
          <cell r="I7596" t="str">
            <v>SANTA ANA</v>
          </cell>
        </row>
        <row r="7597">
          <cell r="I7597" t="str">
            <v>SANTA ANA</v>
          </cell>
        </row>
        <row r="7598">
          <cell r="I7598" t="str">
            <v>SANTA ANA</v>
          </cell>
        </row>
        <row r="7599">
          <cell r="I7599" t="str">
            <v>SANTA ANA</v>
          </cell>
        </row>
        <row r="7600">
          <cell r="I7600" t="str">
            <v>SANTA ANA</v>
          </cell>
        </row>
        <row r="7601">
          <cell r="I7601" t="str">
            <v>SANTA ANA</v>
          </cell>
        </row>
        <row r="7602">
          <cell r="I7602" t="str">
            <v>SANTA ANA</v>
          </cell>
        </row>
        <row r="7603">
          <cell r="I7603" t="str">
            <v>SANTA ANA</v>
          </cell>
        </row>
        <row r="7604">
          <cell r="I7604" t="str">
            <v>SANTA ANA</v>
          </cell>
        </row>
        <row r="7605">
          <cell r="I7605" t="str">
            <v>SANTA ANA</v>
          </cell>
        </row>
        <row r="7606">
          <cell r="I7606" t="str">
            <v>SANTA ANA</v>
          </cell>
        </row>
        <row r="7607">
          <cell r="I7607" t="str">
            <v>SANTA ANA</v>
          </cell>
        </row>
        <row r="7608">
          <cell r="I7608" t="str">
            <v>SANTA ANA</v>
          </cell>
        </row>
        <row r="7609">
          <cell r="I7609" t="str">
            <v>SANTA ANA</v>
          </cell>
        </row>
        <row r="7610">
          <cell r="I7610" t="str">
            <v>SANTA ANA</v>
          </cell>
        </row>
        <row r="7611">
          <cell r="I7611" t="str">
            <v>SANTA ANA</v>
          </cell>
        </row>
        <row r="7612">
          <cell r="I7612" t="str">
            <v>SANTA PRAXEDES</v>
          </cell>
        </row>
        <row r="7613">
          <cell r="I7613" t="str">
            <v>SANTA PRAXEDES</v>
          </cell>
        </row>
        <row r="7614">
          <cell r="I7614" t="str">
            <v>SANTA PRAXEDES</v>
          </cell>
        </row>
        <row r="7615">
          <cell r="I7615" t="str">
            <v>SANTA PRAXEDES</v>
          </cell>
        </row>
        <row r="7616">
          <cell r="I7616" t="str">
            <v>SANTA PRAXEDES</v>
          </cell>
        </row>
        <row r="7617">
          <cell r="I7617" t="str">
            <v>SANTA PRAXEDES</v>
          </cell>
        </row>
        <row r="7618">
          <cell r="I7618" t="str">
            <v>SANTA PRAXEDES</v>
          </cell>
        </row>
        <row r="7619">
          <cell r="I7619" t="str">
            <v>SANTA PRAXEDES</v>
          </cell>
        </row>
        <row r="7620">
          <cell r="I7620" t="str">
            <v>SANTA PRAXEDES</v>
          </cell>
        </row>
        <row r="7621">
          <cell r="I7621" t="str">
            <v>SANTA PRAXEDES</v>
          </cell>
        </row>
        <row r="7622">
          <cell r="I7622" t="str">
            <v>SANTA TERESITA</v>
          </cell>
        </row>
        <row r="7623">
          <cell r="I7623" t="str">
            <v>SANTA TERESITA</v>
          </cell>
        </row>
        <row r="7624">
          <cell r="I7624" t="str">
            <v>SANTA TERESITA</v>
          </cell>
        </row>
        <row r="7625">
          <cell r="I7625" t="str">
            <v>SANTA TERESITA</v>
          </cell>
        </row>
        <row r="7626">
          <cell r="I7626" t="str">
            <v>SANTA TERESITA</v>
          </cell>
        </row>
        <row r="7627">
          <cell r="I7627" t="str">
            <v>SANTA TERESITA</v>
          </cell>
        </row>
        <row r="7628">
          <cell r="I7628" t="str">
            <v>SANTA TERESITA</v>
          </cell>
        </row>
        <row r="7629">
          <cell r="I7629" t="str">
            <v>SANTA TERESITA</v>
          </cell>
        </row>
        <row r="7630">
          <cell r="I7630" t="str">
            <v>SANTA TERESITA</v>
          </cell>
        </row>
        <row r="7631">
          <cell r="I7631" t="str">
            <v>SANTA TERESITA</v>
          </cell>
        </row>
        <row r="7632">
          <cell r="I7632" t="str">
            <v>SANTA TERESITA</v>
          </cell>
        </row>
        <row r="7633">
          <cell r="I7633" t="str">
            <v>SANTA TERESITA</v>
          </cell>
        </row>
        <row r="7634">
          <cell r="I7634" t="str">
            <v>SANTA TERESITA</v>
          </cell>
        </row>
        <row r="7635">
          <cell r="I7635" t="str">
            <v>SANTO NIÑO (FAIRE)</v>
          </cell>
        </row>
        <row r="7636">
          <cell r="I7636" t="str">
            <v>SANTO NIÑO (FAIRE)</v>
          </cell>
        </row>
        <row r="7637">
          <cell r="I7637" t="str">
            <v>SANTO NIÑO (FAIRE)</v>
          </cell>
        </row>
        <row r="7638">
          <cell r="I7638" t="str">
            <v>SANTO NIÑO (FAIRE)</v>
          </cell>
        </row>
        <row r="7639">
          <cell r="I7639" t="str">
            <v>SANTO NIÑO (FAIRE)</v>
          </cell>
        </row>
        <row r="7640">
          <cell r="I7640" t="str">
            <v>SANTO NIÑO (FAIRE)</v>
          </cell>
        </row>
        <row r="7641">
          <cell r="I7641" t="str">
            <v>SANTO NIÑO (FAIRE)</v>
          </cell>
        </row>
        <row r="7642">
          <cell r="I7642" t="str">
            <v>SANTO NIÑO (FAIRE)</v>
          </cell>
        </row>
        <row r="7643">
          <cell r="I7643" t="str">
            <v>SANTO NIÑO (FAIRE)</v>
          </cell>
        </row>
        <row r="7644">
          <cell r="I7644" t="str">
            <v>SANTO NIÑO (FAIRE)</v>
          </cell>
        </row>
        <row r="7645">
          <cell r="I7645" t="str">
            <v>SANTO NIÑO (FAIRE)</v>
          </cell>
        </row>
        <row r="7646">
          <cell r="I7646" t="str">
            <v>SANTO NIÑO (FAIRE)</v>
          </cell>
        </row>
        <row r="7647">
          <cell r="I7647" t="str">
            <v>SANTO NIÑO (FAIRE)</v>
          </cell>
        </row>
        <row r="7648">
          <cell r="I7648" t="str">
            <v>SANTO NIÑO (FAIRE)</v>
          </cell>
        </row>
        <row r="7649">
          <cell r="I7649" t="str">
            <v>SANTO NIÑO (FAIRE)</v>
          </cell>
        </row>
        <row r="7650">
          <cell r="I7650" t="str">
            <v>SANTO NIÑO (FAIRE)</v>
          </cell>
        </row>
        <row r="7651">
          <cell r="I7651" t="str">
            <v>SANTO NIÑO (FAIRE)</v>
          </cell>
        </row>
        <row r="7652">
          <cell r="I7652" t="str">
            <v>SANTO NIÑO (FAIRE)</v>
          </cell>
        </row>
        <row r="7653">
          <cell r="I7653" t="str">
            <v>SANTO NIÑO (FAIRE)</v>
          </cell>
        </row>
        <row r="7654">
          <cell r="I7654" t="str">
            <v>SANTO NIÑO (FAIRE)</v>
          </cell>
        </row>
        <row r="7655">
          <cell r="I7655" t="str">
            <v>SANTO NIÑO (FAIRE)</v>
          </cell>
        </row>
        <row r="7656">
          <cell r="I7656" t="str">
            <v>SANTO NIÑO (FAIRE)</v>
          </cell>
        </row>
        <row r="7657">
          <cell r="I7657" t="str">
            <v>SANTO NIÑO (FAIRE)</v>
          </cell>
        </row>
        <row r="7658">
          <cell r="I7658" t="str">
            <v>SANTO NIÑO (FAIRE)</v>
          </cell>
        </row>
        <row r="7659">
          <cell r="I7659" t="str">
            <v>SANTO NIÑO (FAIRE)</v>
          </cell>
        </row>
        <row r="7660">
          <cell r="I7660" t="str">
            <v>SANTO NIÑO (FAIRE)</v>
          </cell>
        </row>
        <row r="7661">
          <cell r="I7661" t="str">
            <v>SANTO NIÑO (FAIRE)</v>
          </cell>
        </row>
        <row r="7662">
          <cell r="I7662" t="str">
            <v>SANTO NIÑO (FAIRE)</v>
          </cell>
        </row>
        <row r="7663">
          <cell r="I7663" t="str">
            <v>SANTO NIÑO (FAIRE)</v>
          </cell>
        </row>
        <row r="7664">
          <cell r="I7664" t="str">
            <v>SANTO NIÑO (FAIRE)</v>
          </cell>
        </row>
        <row r="7665">
          <cell r="I7665" t="str">
            <v>SANTO NIÑO (FAIRE)</v>
          </cell>
        </row>
        <row r="7666">
          <cell r="I7666" t="str">
            <v>SOLANA</v>
          </cell>
        </row>
        <row r="7667">
          <cell r="I7667" t="str">
            <v>SOLANA</v>
          </cell>
        </row>
        <row r="7668">
          <cell r="I7668" t="str">
            <v>SOLANA</v>
          </cell>
        </row>
        <row r="7669">
          <cell r="I7669" t="str">
            <v>SOLANA</v>
          </cell>
        </row>
        <row r="7670">
          <cell r="I7670" t="str">
            <v>SOLANA</v>
          </cell>
        </row>
        <row r="7671">
          <cell r="I7671" t="str">
            <v>SOLANA</v>
          </cell>
        </row>
        <row r="7672">
          <cell r="I7672" t="str">
            <v>SOLANA</v>
          </cell>
        </row>
        <row r="7673">
          <cell r="I7673" t="str">
            <v>SOLANA</v>
          </cell>
        </row>
        <row r="7674">
          <cell r="I7674" t="str">
            <v>SOLANA</v>
          </cell>
        </row>
        <row r="7675">
          <cell r="I7675" t="str">
            <v>SOLANA</v>
          </cell>
        </row>
        <row r="7676">
          <cell r="I7676" t="str">
            <v>SOLANA</v>
          </cell>
        </row>
        <row r="7677">
          <cell r="I7677" t="str">
            <v>SOLANA</v>
          </cell>
        </row>
        <row r="7678">
          <cell r="I7678" t="str">
            <v>SOLANA</v>
          </cell>
        </row>
        <row r="7679">
          <cell r="I7679" t="str">
            <v>SOLANA</v>
          </cell>
        </row>
        <row r="7680">
          <cell r="I7680" t="str">
            <v>SOLANA</v>
          </cell>
        </row>
        <row r="7681">
          <cell r="I7681" t="str">
            <v>SOLANA</v>
          </cell>
        </row>
        <row r="7682">
          <cell r="I7682" t="str">
            <v>SOLANA</v>
          </cell>
        </row>
        <row r="7683">
          <cell r="I7683" t="str">
            <v>SOLANA</v>
          </cell>
        </row>
        <row r="7684">
          <cell r="I7684" t="str">
            <v>SOLANA</v>
          </cell>
        </row>
        <row r="7685">
          <cell r="I7685" t="str">
            <v>SOLANA</v>
          </cell>
        </row>
        <row r="7686">
          <cell r="I7686" t="str">
            <v>SOLANA</v>
          </cell>
        </row>
        <row r="7687">
          <cell r="I7687" t="str">
            <v>SOLANA</v>
          </cell>
        </row>
        <row r="7688">
          <cell r="I7688" t="str">
            <v>SOLANA</v>
          </cell>
        </row>
        <row r="7689">
          <cell r="I7689" t="str">
            <v>SOLANA</v>
          </cell>
        </row>
        <row r="7690">
          <cell r="I7690" t="str">
            <v>SOLANA</v>
          </cell>
        </row>
        <row r="7691">
          <cell r="I7691" t="str">
            <v>SOLANA</v>
          </cell>
        </row>
        <row r="7692">
          <cell r="I7692" t="str">
            <v>SOLANA</v>
          </cell>
        </row>
        <row r="7693">
          <cell r="I7693" t="str">
            <v>SOLANA</v>
          </cell>
        </row>
        <row r="7694">
          <cell r="I7694" t="str">
            <v>SOLANA</v>
          </cell>
        </row>
        <row r="7695">
          <cell r="I7695" t="str">
            <v>SOLANA</v>
          </cell>
        </row>
        <row r="7696">
          <cell r="I7696" t="str">
            <v>SOLANA</v>
          </cell>
        </row>
        <row r="7697">
          <cell r="I7697" t="str">
            <v>SOLANA</v>
          </cell>
        </row>
        <row r="7698">
          <cell r="I7698" t="str">
            <v>SOLANA</v>
          </cell>
        </row>
        <row r="7699">
          <cell r="I7699" t="str">
            <v>SOLANA</v>
          </cell>
        </row>
        <row r="7700">
          <cell r="I7700" t="str">
            <v>SOLANA</v>
          </cell>
        </row>
        <row r="7701">
          <cell r="I7701" t="str">
            <v>SOLANA</v>
          </cell>
        </row>
        <row r="7702">
          <cell r="I7702" t="str">
            <v>SOLANA</v>
          </cell>
        </row>
        <row r="7703">
          <cell r="I7703" t="str">
            <v>SOLANA</v>
          </cell>
        </row>
        <row r="7704">
          <cell r="I7704" t="str">
            <v>TUAO</v>
          </cell>
        </row>
        <row r="7705">
          <cell r="I7705" t="str">
            <v>TUAO</v>
          </cell>
        </row>
        <row r="7706">
          <cell r="I7706" t="str">
            <v>TUAO</v>
          </cell>
        </row>
        <row r="7707">
          <cell r="I7707" t="str">
            <v>TUAO</v>
          </cell>
        </row>
        <row r="7708">
          <cell r="I7708" t="str">
            <v>TUAO</v>
          </cell>
        </row>
        <row r="7709">
          <cell r="I7709" t="str">
            <v>TUAO</v>
          </cell>
        </row>
        <row r="7710">
          <cell r="I7710" t="str">
            <v>TUAO</v>
          </cell>
        </row>
        <row r="7711">
          <cell r="I7711" t="str">
            <v>TUAO</v>
          </cell>
        </row>
        <row r="7712">
          <cell r="I7712" t="str">
            <v>TUAO</v>
          </cell>
        </row>
        <row r="7713">
          <cell r="I7713" t="str">
            <v>TUAO</v>
          </cell>
        </row>
        <row r="7714">
          <cell r="I7714" t="str">
            <v>TUAO</v>
          </cell>
        </row>
        <row r="7715">
          <cell r="I7715" t="str">
            <v>TUAO</v>
          </cell>
        </row>
        <row r="7716">
          <cell r="I7716" t="str">
            <v>TUAO</v>
          </cell>
        </row>
        <row r="7717">
          <cell r="I7717" t="str">
            <v>TUAO</v>
          </cell>
        </row>
        <row r="7718">
          <cell r="I7718" t="str">
            <v>TUAO</v>
          </cell>
        </row>
        <row r="7719">
          <cell r="I7719" t="str">
            <v>TUAO</v>
          </cell>
        </row>
        <row r="7720">
          <cell r="I7720" t="str">
            <v>TUAO</v>
          </cell>
        </row>
        <row r="7721">
          <cell r="I7721" t="str">
            <v>TUAO</v>
          </cell>
        </row>
        <row r="7722">
          <cell r="I7722" t="str">
            <v>TUAO</v>
          </cell>
        </row>
        <row r="7723">
          <cell r="I7723" t="str">
            <v>TUAO</v>
          </cell>
        </row>
        <row r="7724">
          <cell r="I7724" t="str">
            <v>TUAO</v>
          </cell>
        </row>
        <row r="7725">
          <cell r="I7725" t="str">
            <v>TUAO</v>
          </cell>
        </row>
        <row r="7726">
          <cell r="I7726" t="str">
            <v>TUAO</v>
          </cell>
        </row>
        <row r="7727">
          <cell r="I7727" t="str">
            <v>TUAO</v>
          </cell>
        </row>
        <row r="7728">
          <cell r="I7728" t="str">
            <v>TUAO</v>
          </cell>
        </row>
        <row r="7729">
          <cell r="I7729" t="str">
            <v>TUAO</v>
          </cell>
        </row>
        <row r="7730">
          <cell r="I7730" t="str">
            <v>TUAO</v>
          </cell>
        </row>
        <row r="7731">
          <cell r="I7731" t="str">
            <v>TUAO</v>
          </cell>
        </row>
        <row r="7732">
          <cell r="I7732" t="str">
            <v>TUAO</v>
          </cell>
        </row>
        <row r="7733">
          <cell r="I7733" t="str">
            <v>TUAO</v>
          </cell>
        </row>
        <row r="7734">
          <cell r="I7734" t="str">
            <v>TUAO</v>
          </cell>
        </row>
        <row r="7735">
          <cell r="I7735" t="str">
            <v>TUAO</v>
          </cell>
        </row>
        <row r="7736">
          <cell r="I7736" t="str">
            <v>TUGUEGARAO CITY (Capital)</v>
          </cell>
        </row>
        <row r="7737">
          <cell r="I7737" t="str">
            <v>TUGUEGARAO CITY (Capital)</v>
          </cell>
        </row>
        <row r="7738">
          <cell r="I7738" t="str">
            <v>TUGUEGARAO CITY (Capital)</v>
          </cell>
        </row>
        <row r="7739">
          <cell r="I7739" t="str">
            <v>TUGUEGARAO CITY (Capital)</v>
          </cell>
        </row>
        <row r="7740">
          <cell r="I7740" t="str">
            <v>TUGUEGARAO CITY (Capital)</v>
          </cell>
        </row>
        <row r="7741">
          <cell r="I7741" t="str">
            <v>TUGUEGARAO CITY (Capital)</v>
          </cell>
        </row>
        <row r="7742">
          <cell r="I7742" t="str">
            <v>TUGUEGARAO CITY (Capital)</v>
          </cell>
        </row>
        <row r="7743">
          <cell r="I7743" t="str">
            <v>TUGUEGARAO CITY (Capital)</v>
          </cell>
        </row>
        <row r="7744">
          <cell r="I7744" t="str">
            <v>TUGUEGARAO CITY (Capital)</v>
          </cell>
        </row>
        <row r="7745">
          <cell r="I7745" t="str">
            <v>TUGUEGARAO CITY (Capital)</v>
          </cell>
        </row>
        <row r="7746">
          <cell r="I7746" t="str">
            <v>TUGUEGARAO CITY (Capital)</v>
          </cell>
        </row>
        <row r="7747">
          <cell r="I7747" t="str">
            <v>TUGUEGARAO CITY (Capital)</v>
          </cell>
        </row>
        <row r="7748">
          <cell r="I7748" t="str">
            <v>TUGUEGARAO CITY (Capital)</v>
          </cell>
        </row>
        <row r="7749">
          <cell r="I7749" t="str">
            <v>TUGUEGARAO CITY (Capital)</v>
          </cell>
        </row>
        <row r="7750">
          <cell r="I7750" t="str">
            <v>TUGUEGARAO CITY (Capital)</v>
          </cell>
        </row>
        <row r="7751">
          <cell r="I7751" t="str">
            <v>TUGUEGARAO CITY (Capital)</v>
          </cell>
        </row>
        <row r="7752">
          <cell r="I7752" t="str">
            <v>TUGUEGARAO CITY (Capital)</v>
          </cell>
        </row>
        <row r="7753">
          <cell r="I7753" t="str">
            <v>TUGUEGARAO CITY (Capital)</v>
          </cell>
        </row>
        <row r="7754">
          <cell r="I7754" t="str">
            <v>TUGUEGARAO CITY (Capital)</v>
          </cell>
        </row>
        <row r="7755">
          <cell r="I7755" t="str">
            <v>TUGUEGARAO CITY (Capital)</v>
          </cell>
        </row>
        <row r="7756">
          <cell r="I7756" t="str">
            <v>TUGUEGARAO CITY (Capital)</v>
          </cell>
        </row>
        <row r="7757">
          <cell r="I7757" t="str">
            <v>TUGUEGARAO CITY (Capital)</v>
          </cell>
        </row>
        <row r="7758">
          <cell r="I7758" t="str">
            <v>TUGUEGARAO CITY (Capital)</v>
          </cell>
        </row>
        <row r="7759">
          <cell r="I7759" t="str">
            <v>TUGUEGARAO CITY (Capital)</v>
          </cell>
        </row>
        <row r="7760">
          <cell r="I7760" t="str">
            <v>TUGUEGARAO CITY (Capital)</v>
          </cell>
        </row>
        <row r="7761">
          <cell r="I7761" t="str">
            <v>TUGUEGARAO CITY (Capital)</v>
          </cell>
        </row>
        <row r="7762">
          <cell r="I7762" t="str">
            <v>TUGUEGARAO CITY (Capital)</v>
          </cell>
        </row>
        <row r="7763">
          <cell r="I7763" t="str">
            <v>TUGUEGARAO CITY (Capital)</v>
          </cell>
        </row>
        <row r="7764">
          <cell r="I7764" t="str">
            <v>TUGUEGARAO CITY (Capital)</v>
          </cell>
        </row>
        <row r="7765">
          <cell r="I7765" t="str">
            <v>TUGUEGARAO CITY (Capital)</v>
          </cell>
        </row>
        <row r="7766">
          <cell r="I7766" t="str">
            <v>TUGUEGARAO CITY (Capital)</v>
          </cell>
        </row>
        <row r="7767">
          <cell r="I7767" t="str">
            <v>TUGUEGARAO CITY (Capital)</v>
          </cell>
        </row>
        <row r="7768">
          <cell r="I7768" t="str">
            <v>TUGUEGARAO CITY (Capital)</v>
          </cell>
        </row>
        <row r="7769">
          <cell r="I7769" t="str">
            <v>TUGUEGARAO CITY (Capital)</v>
          </cell>
        </row>
        <row r="7770">
          <cell r="I7770" t="str">
            <v>TUGUEGARAO CITY (Capital)</v>
          </cell>
        </row>
        <row r="7771">
          <cell r="I7771" t="str">
            <v>TUGUEGARAO CITY (Capital)</v>
          </cell>
        </row>
        <row r="7772">
          <cell r="I7772" t="str">
            <v>TUGUEGARAO CITY (Capital)</v>
          </cell>
        </row>
        <row r="7773">
          <cell r="I7773" t="str">
            <v>TUGUEGARAO CITY (Capital)</v>
          </cell>
        </row>
        <row r="7774">
          <cell r="I7774" t="str">
            <v>TUGUEGARAO CITY (Capital)</v>
          </cell>
        </row>
        <row r="7775">
          <cell r="I7775" t="str">
            <v>TUGUEGARAO CITY (Capital)</v>
          </cell>
        </row>
        <row r="7776">
          <cell r="I7776" t="str">
            <v>TUGUEGARAO CITY (Capital)</v>
          </cell>
        </row>
        <row r="7777">
          <cell r="I7777" t="str">
            <v>TUGUEGARAO CITY (Capital)</v>
          </cell>
        </row>
        <row r="7778">
          <cell r="I7778" t="str">
            <v>TUGUEGARAO CITY (Capital)</v>
          </cell>
        </row>
        <row r="7779">
          <cell r="I7779" t="str">
            <v>TUGUEGARAO CITY (Capital)</v>
          </cell>
        </row>
        <row r="7780">
          <cell r="I7780" t="str">
            <v>TUGUEGARAO CITY (Capital)</v>
          </cell>
        </row>
        <row r="7781">
          <cell r="I7781" t="str">
            <v>TUGUEGARAO CITY (Capital)</v>
          </cell>
        </row>
        <row r="7782">
          <cell r="I7782" t="str">
            <v>TUGUEGARAO CITY (Capital)</v>
          </cell>
        </row>
        <row r="7783">
          <cell r="I7783" t="str">
            <v>TUGUEGARAO CITY (Capital)</v>
          </cell>
        </row>
        <row r="7784">
          <cell r="I7784" t="str">
            <v>TUGUEGARAO CITY (Capital)</v>
          </cell>
        </row>
        <row r="7785">
          <cell r="I7785" t="str">
            <v>ALICIA</v>
          </cell>
        </row>
        <row r="7786">
          <cell r="I7786" t="str">
            <v>ALICIA</v>
          </cell>
        </row>
        <row r="7787">
          <cell r="I7787" t="str">
            <v>ALICIA</v>
          </cell>
        </row>
        <row r="7788">
          <cell r="I7788" t="str">
            <v>ALICIA</v>
          </cell>
        </row>
        <row r="7789">
          <cell r="I7789" t="str">
            <v>ALICIA</v>
          </cell>
        </row>
        <row r="7790">
          <cell r="I7790" t="str">
            <v>ALICIA</v>
          </cell>
        </row>
        <row r="7791">
          <cell r="I7791" t="str">
            <v>ALICIA</v>
          </cell>
        </row>
        <row r="7792">
          <cell r="I7792" t="str">
            <v>ALICIA</v>
          </cell>
        </row>
        <row r="7793">
          <cell r="I7793" t="str">
            <v>ALICIA</v>
          </cell>
        </row>
        <row r="7794">
          <cell r="I7794" t="str">
            <v>ALICIA</v>
          </cell>
        </row>
        <row r="7795">
          <cell r="I7795" t="str">
            <v>ALICIA</v>
          </cell>
        </row>
        <row r="7796">
          <cell r="I7796" t="str">
            <v>ALICIA</v>
          </cell>
        </row>
        <row r="7797">
          <cell r="I7797" t="str">
            <v>ALICIA</v>
          </cell>
        </row>
        <row r="7798">
          <cell r="I7798" t="str">
            <v>ALICIA</v>
          </cell>
        </row>
        <row r="7799">
          <cell r="I7799" t="str">
            <v>ALICIA</v>
          </cell>
        </row>
        <row r="7800">
          <cell r="I7800" t="str">
            <v>ALICIA</v>
          </cell>
        </row>
        <row r="7801">
          <cell r="I7801" t="str">
            <v>ALICIA</v>
          </cell>
        </row>
        <row r="7802">
          <cell r="I7802" t="str">
            <v>ALICIA</v>
          </cell>
        </row>
        <row r="7803">
          <cell r="I7803" t="str">
            <v>ALICIA</v>
          </cell>
        </row>
        <row r="7804">
          <cell r="I7804" t="str">
            <v>ALICIA</v>
          </cell>
        </row>
        <row r="7805">
          <cell r="I7805" t="str">
            <v>ALICIA</v>
          </cell>
        </row>
        <row r="7806">
          <cell r="I7806" t="str">
            <v>ALICIA</v>
          </cell>
        </row>
        <row r="7807">
          <cell r="I7807" t="str">
            <v>ALICIA</v>
          </cell>
        </row>
        <row r="7808">
          <cell r="I7808" t="str">
            <v>ALICIA</v>
          </cell>
        </row>
        <row r="7809">
          <cell r="I7809" t="str">
            <v>ALICIA</v>
          </cell>
        </row>
        <row r="7810">
          <cell r="I7810" t="str">
            <v>ALICIA</v>
          </cell>
        </row>
        <row r="7811">
          <cell r="I7811" t="str">
            <v>ALICIA</v>
          </cell>
        </row>
        <row r="7812">
          <cell r="I7812" t="str">
            <v>ALICIA</v>
          </cell>
        </row>
        <row r="7813">
          <cell r="I7813" t="str">
            <v>ALICIA</v>
          </cell>
        </row>
        <row r="7814">
          <cell r="I7814" t="str">
            <v>ALICIA</v>
          </cell>
        </row>
        <row r="7815">
          <cell r="I7815" t="str">
            <v>ALICIA</v>
          </cell>
        </row>
        <row r="7816">
          <cell r="I7816" t="str">
            <v>ALICIA</v>
          </cell>
        </row>
        <row r="7817">
          <cell r="I7817" t="str">
            <v>ALICIA</v>
          </cell>
        </row>
        <row r="7818">
          <cell r="I7818" t="str">
            <v>ALICIA</v>
          </cell>
        </row>
        <row r="7819">
          <cell r="I7819" t="str">
            <v>ANGADANAN</v>
          </cell>
        </row>
        <row r="7820">
          <cell r="I7820" t="str">
            <v>ANGADANAN</v>
          </cell>
        </row>
        <row r="7821">
          <cell r="I7821" t="str">
            <v>ANGADANAN</v>
          </cell>
        </row>
        <row r="7822">
          <cell r="I7822" t="str">
            <v>ANGADANAN</v>
          </cell>
        </row>
        <row r="7823">
          <cell r="I7823" t="str">
            <v>ANGADANAN</v>
          </cell>
        </row>
        <row r="7824">
          <cell r="I7824" t="str">
            <v>ANGADANAN</v>
          </cell>
        </row>
        <row r="7825">
          <cell r="I7825" t="str">
            <v>ANGADANAN</v>
          </cell>
        </row>
        <row r="7826">
          <cell r="I7826" t="str">
            <v>ANGADANAN</v>
          </cell>
        </row>
        <row r="7827">
          <cell r="I7827" t="str">
            <v>ANGADANAN</v>
          </cell>
        </row>
        <row r="7828">
          <cell r="I7828" t="str">
            <v>ANGADANAN</v>
          </cell>
        </row>
        <row r="7829">
          <cell r="I7829" t="str">
            <v>ANGADANAN</v>
          </cell>
        </row>
        <row r="7830">
          <cell r="I7830" t="str">
            <v>ANGADANAN</v>
          </cell>
        </row>
        <row r="7831">
          <cell r="I7831" t="str">
            <v>ANGADANAN</v>
          </cell>
        </row>
        <row r="7832">
          <cell r="I7832" t="str">
            <v>ANGADANAN</v>
          </cell>
        </row>
        <row r="7833">
          <cell r="I7833" t="str">
            <v>ANGADANAN</v>
          </cell>
        </row>
        <row r="7834">
          <cell r="I7834" t="str">
            <v>ANGADANAN</v>
          </cell>
        </row>
        <row r="7835">
          <cell r="I7835" t="str">
            <v>ANGADANAN</v>
          </cell>
        </row>
        <row r="7836">
          <cell r="I7836" t="str">
            <v>ANGADANAN</v>
          </cell>
        </row>
        <row r="7837">
          <cell r="I7837" t="str">
            <v>ANGADANAN</v>
          </cell>
        </row>
        <row r="7838">
          <cell r="I7838" t="str">
            <v>ANGADANAN</v>
          </cell>
        </row>
        <row r="7839">
          <cell r="I7839" t="str">
            <v>ANGADANAN</v>
          </cell>
        </row>
        <row r="7840">
          <cell r="I7840" t="str">
            <v>ANGADANAN</v>
          </cell>
        </row>
        <row r="7841">
          <cell r="I7841" t="str">
            <v>ANGADANAN</v>
          </cell>
        </row>
        <row r="7842">
          <cell r="I7842" t="str">
            <v>ANGADANAN</v>
          </cell>
        </row>
        <row r="7843">
          <cell r="I7843" t="str">
            <v>ANGADANAN</v>
          </cell>
        </row>
        <row r="7844">
          <cell r="I7844" t="str">
            <v>ANGADANAN</v>
          </cell>
        </row>
        <row r="7845">
          <cell r="I7845" t="str">
            <v>ANGADANAN</v>
          </cell>
        </row>
        <row r="7846">
          <cell r="I7846" t="str">
            <v>ANGADANAN</v>
          </cell>
        </row>
        <row r="7847">
          <cell r="I7847" t="str">
            <v>ANGADANAN</v>
          </cell>
        </row>
        <row r="7848">
          <cell r="I7848" t="str">
            <v>ANGADANAN</v>
          </cell>
        </row>
        <row r="7849">
          <cell r="I7849" t="str">
            <v>ANGADANAN</v>
          </cell>
        </row>
        <row r="7850">
          <cell r="I7850" t="str">
            <v>ANGADANAN</v>
          </cell>
        </row>
        <row r="7851">
          <cell r="I7851" t="str">
            <v>ANGADANAN</v>
          </cell>
        </row>
        <row r="7852">
          <cell r="I7852" t="str">
            <v>ANGADANAN</v>
          </cell>
        </row>
        <row r="7853">
          <cell r="I7853" t="str">
            <v>ANGADANAN</v>
          </cell>
        </row>
        <row r="7854">
          <cell r="I7854" t="str">
            <v>ANGADANAN</v>
          </cell>
        </row>
        <row r="7855">
          <cell r="I7855" t="str">
            <v>ANGADANAN</v>
          </cell>
        </row>
        <row r="7856">
          <cell r="I7856" t="str">
            <v>ANGADANAN</v>
          </cell>
        </row>
        <row r="7857">
          <cell r="I7857" t="str">
            <v>ANGADANAN</v>
          </cell>
        </row>
        <row r="7858">
          <cell r="I7858" t="str">
            <v>ANGADANAN</v>
          </cell>
        </row>
        <row r="7859">
          <cell r="I7859" t="str">
            <v>ANGADANAN</v>
          </cell>
        </row>
        <row r="7860">
          <cell r="I7860" t="str">
            <v>ANGADANAN</v>
          </cell>
        </row>
        <row r="7861">
          <cell r="I7861" t="str">
            <v>ANGADANAN</v>
          </cell>
        </row>
        <row r="7862">
          <cell r="I7862" t="str">
            <v>ANGADANAN</v>
          </cell>
        </row>
        <row r="7863">
          <cell r="I7863" t="str">
            <v>ANGADANAN</v>
          </cell>
        </row>
        <row r="7864">
          <cell r="I7864" t="str">
            <v>ANGADANAN</v>
          </cell>
        </row>
        <row r="7865">
          <cell r="I7865" t="str">
            <v>ANGADANAN</v>
          </cell>
        </row>
        <row r="7866">
          <cell r="I7866" t="str">
            <v>ANGADANAN</v>
          </cell>
        </row>
        <row r="7867">
          <cell r="I7867" t="str">
            <v>ANGADANAN</v>
          </cell>
        </row>
        <row r="7868">
          <cell r="I7868" t="str">
            <v>ANGADANAN</v>
          </cell>
        </row>
        <row r="7869">
          <cell r="I7869" t="str">
            <v>ANGADANAN</v>
          </cell>
        </row>
        <row r="7870">
          <cell r="I7870" t="str">
            <v>ANGADANAN</v>
          </cell>
        </row>
        <row r="7871">
          <cell r="I7871" t="str">
            <v>ANGADANAN</v>
          </cell>
        </row>
        <row r="7872">
          <cell r="I7872" t="str">
            <v>ANGADANAN</v>
          </cell>
        </row>
        <row r="7873">
          <cell r="I7873" t="str">
            <v>ANGADANAN</v>
          </cell>
        </row>
        <row r="7874">
          <cell r="I7874" t="str">
            <v>ANGADANAN</v>
          </cell>
        </row>
        <row r="7875">
          <cell r="I7875" t="str">
            <v>ANGADANAN</v>
          </cell>
        </row>
        <row r="7876">
          <cell r="I7876" t="str">
            <v>ANGADANAN</v>
          </cell>
        </row>
        <row r="7877">
          <cell r="I7877" t="str">
            <v>ANGADANAN</v>
          </cell>
        </row>
        <row r="7878">
          <cell r="I7878" t="str">
            <v>AURORA</v>
          </cell>
        </row>
        <row r="7879">
          <cell r="I7879" t="str">
            <v>AURORA</v>
          </cell>
        </row>
        <row r="7880">
          <cell r="I7880" t="str">
            <v>AURORA</v>
          </cell>
        </row>
        <row r="7881">
          <cell r="I7881" t="str">
            <v>AURORA</v>
          </cell>
        </row>
        <row r="7882">
          <cell r="I7882" t="str">
            <v>AURORA</v>
          </cell>
        </row>
        <row r="7883">
          <cell r="I7883" t="str">
            <v>AURORA</v>
          </cell>
        </row>
        <row r="7884">
          <cell r="I7884" t="str">
            <v>AURORA</v>
          </cell>
        </row>
        <row r="7885">
          <cell r="I7885" t="str">
            <v>AURORA</v>
          </cell>
        </row>
        <row r="7886">
          <cell r="I7886" t="str">
            <v>AURORA</v>
          </cell>
        </row>
        <row r="7887">
          <cell r="I7887" t="str">
            <v>AURORA</v>
          </cell>
        </row>
        <row r="7888">
          <cell r="I7888" t="str">
            <v>AURORA</v>
          </cell>
        </row>
        <row r="7889">
          <cell r="I7889" t="str">
            <v>AURORA</v>
          </cell>
        </row>
        <row r="7890">
          <cell r="I7890" t="str">
            <v>AURORA</v>
          </cell>
        </row>
        <row r="7891">
          <cell r="I7891" t="str">
            <v>AURORA</v>
          </cell>
        </row>
        <row r="7892">
          <cell r="I7892" t="str">
            <v>AURORA</v>
          </cell>
        </row>
        <row r="7893">
          <cell r="I7893" t="str">
            <v>AURORA</v>
          </cell>
        </row>
        <row r="7894">
          <cell r="I7894" t="str">
            <v>AURORA</v>
          </cell>
        </row>
        <row r="7895">
          <cell r="I7895" t="str">
            <v>AURORA</v>
          </cell>
        </row>
        <row r="7896">
          <cell r="I7896" t="str">
            <v>AURORA</v>
          </cell>
        </row>
        <row r="7897">
          <cell r="I7897" t="str">
            <v>AURORA</v>
          </cell>
        </row>
        <row r="7898">
          <cell r="I7898" t="str">
            <v>AURORA</v>
          </cell>
        </row>
        <row r="7899">
          <cell r="I7899" t="str">
            <v>AURORA</v>
          </cell>
        </row>
        <row r="7900">
          <cell r="I7900" t="str">
            <v>AURORA</v>
          </cell>
        </row>
        <row r="7901">
          <cell r="I7901" t="str">
            <v>AURORA</v>
          </cell>
        </row>
        <row r="7902">
          <cell r="I7902" t="str">
            <v>AURORA</v>
          </cell>
        </row>
        <row r="7903">
          <cell r="I7903" t="str">
            <v>AURORA</v>
          </cell>
        </row>
        <row r="7904">
          <cell r="I7904" t="str">
            <v>AURORA</v>
          </cell>
        </row>
        <row r="7905">
          <cell r="I7905" t="str">
            <v>AURORA</v>
          </cell>
        </row>
        <row r="7906">
          <cell r="I7906" t="str">
            <v>AURORA</v>
          </cell>
        </row>
        <row r="7907">
          <cell r="I7907" t="str">
            <v>AURORA</v>
          </cell>
        </row>
        <row r="7908">
          <cell r="I7908" t="str">
            <v>AURORA</v>
          </cell>
        </row>
        <row r="7909">
          <cell r="I7909" t="str">
            <v>AURORA</v>
          </cell>
        </row>
        <row r="7910">
          <cell r="I7910" t="str">
            <v>AURORA</v>
          </cell>
        </row>
        <row r="7911">
          <cell r="I7911" t="str">
            <v>BENITO SOLIVEN</v>
          </cell>
        </row>
        <row r="7912">
          <cell r="I7912" t="str">
            <v>BENITO SOLIVEN</v>
          </cell>
        </row>
        <row r="7913">
          <cell r="I7913" t="str">
            <v>BENITO SOLIVEN</v>
          </cell>
        </row>
        <row r="7914">
          <cell r="I7914" t="str">
            <v>BENITO SOLIVEN</v>
          </cell>
        </row>
        <row r="7915">
          <cell r="I7915" t="str">
            <v>BENITO SOLIVEN</v>
          </cell>
        </row>
        <row r="7916">
          <cell r="I7916" t="str">
            <v>BENITO SOLIVEN</v>
          </cell>
        </row>
        <row r="7917">
          <cell r="I7917" t="str">
            <v>BENITO SOLIVEN</v>
          </cell>
        </row>
        <row r="7918">
          <cell r="I7918" t="str">
            <v>BENITO SOLIVEN</v>
          </cell>
        </row>
        <row r="7919">
          <cell r="I7919" t="str">
            <v>BENITO SOLIVEN</v>
          </cell>
        </row>
        <row r="7920">
          <cell r="I7920" t="str">
            <v>BENITO SOLIVEN</v>
          </cell>
        </row>
        <row r="7921">
          <cell r="I7921" t="str">
            <v>BENITO SOLIVEN</v>
          </cell>
        </row>
        <row r="7922">
          <cell r="I7922" t="str">
            <v>BENITO SOLIVEN</v>
          </cell>
        </row>
        <row r="7923">
          <cell r="I7923" t="str">
            <v>BENITO SOLIVEN</v>
          </cell>
        </row>
        <row r="7924">
          <cell r="I7924" t="str">
            <v>BENITO SOLIVEN</v>
          </cell>
        </row>
        <row r="7925">
          <cell r="I7925" t="str">
            <v>BENITO SOLIVEN</v>
          </cell>
        </row>
        <row r="7926">
          <cell r="I7926" t="str">
            <v>BENITO SOLIVEN</v>
          </cell>
        </row>
        <row r="7927">
          <cell r="I7927" t="str">
            <v>BENITO SOLIVEN</v>
          </cell>
        </row>
        <row r="7928">
          <cell r="I7928" t="str">
            <v>BENITO SOLIVEN</v>
          </cell>
        </row>
        <row r="7929">
          <cell r="I7929" t="str">
            <v>BENITO SOLIVEN</v>
          </cell>
        </row>
        <row r="7930">
          <cell r="I7930" t="str">
            <v>BENITO SOLIVEN</v>
          </cell>
        </row>
        <row r="7931">
          <cell r="I7931" t="str">
            <v>BENITO SOLIVEN</v>
          </cell>
        </row>
        <row r="7932">
          <cell r="I7932" t="str">
            <v>BENITO SOLIVEN</v>
          </cell>
        </row>
        <row r="7933">
          <cell r="I7933" t="str">
            <v>BENITO SOLIVEN</v>
          </cell>
        </row>
        <row r="7934">
          <cell r="I7934" t="str">
            <v>BENITO SOLIVEN</v>
          </cell>
        </row>
        <row r="7935">
          <cell r="I7935" t="str">
            <v>BENITO SOLIVEN</v>
          </cell>
        </row>
        <row r="7936">
          <cell r="I7936" t="str">
            <v>BENITO SOLIVEN</v>
          </cell>
        </row>
        <row r="7937">
          <cell r="I7937" t="str">
            <v>BENITO SOLIVEN</v>
          </cell>
        </row>
        <row r="7938">
          <cell r="I7938" t="str">
            <v>BENITO SOLIVEN</v>
          </cell>
        </row>
        <row r="7939">
          <cell r="I7939" t="str">
            <v>BENITO SOLIVEN</v>
          </cell>
        </row>
        <row r="7940">
          <cell r="I7940" t="str">
            <v>BURGOS</v>
          </cell>
        </row>
        <row r="7941">
          <cell r="I7941" t="str">
            <v>BURGOS</v>
          </cell>
        </row>
        <row r="7942">
          <cell r="I7942" t="str">
            <v>BURGOS</v>
          </cell>
        </row>
        <row r="7943">
          <cell r="I7943" t="str">
            <v>BURGOS</v>
          </cell>
        </row>
        <row r="7944">
          <cell r="I7944" t="str">
            <v>BURGOS</v>
          </cell>
        </row>
        <row r="7945">
          <cell r="I7945" t="str">
            <v>BURGOS</v>
          </cell>
        </row>
        <row r="7946">
          <cell r="I7946" t="str">
            <v>BURGOS</v>
          </cell>
        </row>
        <row r="7947">
          <cell r="I7947" t="str">
            <v>BURGOS</v>
          </cell>
        </row>
        <row r="7948">
          <cell r="I7948" t="str">
            <v>BURGOS</v>
          </cell>
        </row>
        <row r="7949">
          <cell r="I7949" t="str">
            <v>BURGOS</v>
          </cell>
        </row>
        <row r="7950">
          <cell r="I7950" t="str">
            <v>BURGOS</v>
          </cell>
        </row>
        <row r="7951">
          <cell r="I7951" t="str">
            <v>BURGOS</v>
          </cell>
        </row>
        <row r="7952">
          <cell r="I7952" t="str">
            <v>BURGOS</v>
          </cell>
        </row>
        <row r="7953">
          <cell r="I7953" t="str">
            <v>BURGOS</v>
          </cell>
        </row>
        <row r="7954">
          <cell r="I7954" t="str">
            <v>CABAGAN</v>
          </cell>
        </row>
        <row r="7955">
          <cell r="I7955" t="str">
            <v>CABAGAN</v>
          </cell>
        </row>
        <row r="7956">
          <cell r="I7956" t="str">
            <v>CABAGAN</v>
          </cell>
        </row>
        <row r="7957">
          <cell r="I7957" t="str">
            <v>CABAGAN</v>
          </cell>
        </row>
        <row r="7958">
          <cell r="I7958" t="str">
            <v>CABAGAN</v>
          </cell>
        </row>
        <row r="7959">
          <cell r="I7959" t="str">
            <v>CABAGAN</v>
          </cell>
        </row>
        <row r="7960">
          <cell r="I7960" t="str">
            <v>CABAGAN</v>
          </cell>
        </row>
        <row r="7961">
          <cell r="I7961" t="str">
            <v>CABAGAN</v>
          </cell>
        </row>
        <row r="7962">
          <cell r="I7962" t="str">
            <v>CABAGAN</v>
          </cell>
        </row>
        <row r="7963">
          <cell r="I7963" t="str">
            <v>CABAGAN</v>
          </cell>
        </row>
        <row r="7964">
          <cell r="I7964" t="str">
            <v>CABAGAN</v>
          </cell>
        </row>
        <row r="7965">
          <cell r="I7965" t="str">
            <v>CABAGAN</v>
          </cell>
        </row>
        <row r="7966">
          <cell r="I7966" t="str">
            <v>CABAGAN</v>
          </cell>
        </row>
        <row r="7967">
          <cell r="I7967" t="str">
            <v>CABAGAN</v>
          </cell>
        </row>
        <row r="7968">
          <cell r="I7968" t="str">
            <v>CABAGAN</v>
          </cell>
        </row>
        <row r="7969">
          <cell r="I7969" t="str">
            <v>CABAGAN</v>
          </cell>
        </row>
        <row r="7970">
          <cell r="I7970" t="str">
            <v>CABAGAN</v>
          </cell>
        </row>
        <row r="7971">
          <cell r="I7971" t="str">
            <v>CABAGAN</v>
          </cell>
        </row>
        <row r="7972">
          <cell r="I7972" t="str">
            <v>CABAGAN</v>
          </cell>
        </row>
        <row r="7973">
          <cell r="I7973" t="str">
            <v>CABAGAN</v>
          </cell>
        </row>
        <row r="7974">
          <cell r="I7974" t="str">
            <v>CABAGAN</v>
          </cell>
        </row>
        <row r="7975">
          <cell r="I7975" t="str">
            <v>CABAGAN</v>
          </cell>
        </row>
        <row r="7976">
          <cell r="I7976" t="str">
            <v>CABAGAN</v>
          </cell>
        </row>
        <row r="7977">
          <cell r="I7977" t="str">
            <v>CABAGAN</v>
          </cell>
        </row>
        <row r="7978">
          <cell r="I7978" t="str">
            <v>CABAGAN</v>
          </cell>
        </row>
        <row r="7979">
          <cell r="I7979" t="str">
            <v>CABAGAN</v>
          </cell>
        </row>
        <row r="7980">
          <cell r="I7980" t="str">
            <v>CABATUAN</v>
          </cell>
        </row>
        <row r="7981">
          <cell r="I7981" t="str">
            <v>CABATUAN</v>
          </cell>
        </row>
        <row r="7982">
          <cell r="I7982" t="str">
            <v>CABATUAN</v>
          </cell>
        </row>
        <row r="7983">
          <cell r="I7983" t="str">
            <v>CABATUAN</v>
          </cell>
        </row>
        <row r="7984">
          <cell r="I7984" t="str">
            <v>CABATUAN</v>
          </cell>
        </row>
        <row r="7985">
          <cell r="I7985" t="str">
            <v>CABATUAN</v>
          </cell>
        </row>
        <row r="7986">
          <cell r="I7986" t="str">
            <v>CABATUAN</v>
          </cell>
        </row>
        <row r="7987">
          <cell r="I7987" t="str">
            <v>CABATUAN</v>
          </cell>
        </row>
        <row r="7988">
          <cell r="I7988" t="str">
            <v>CABATUAN</v>
          </cell>
        </row>
        <row r="7989">
          <cell r="I7989" t="str">
            <v>CABATUAN</v>
          </cell>
        </row>
        <row r="7990">
          <cell r="I7990" t="str">
            <v>CABATUAN</v>
          </cell>
        </row>
        <row r="7991">
          <cell r="I7991" t="str">
            <v>CABATUAN</v>
          </cell>
        </row>
        <row r="7992">
          <cell r="I7992" t="str">
            <v>CABATUAN</v>
          </cell>
        </row>
        <row r="7993">
          <cell r="I7993" t="str">
            <v>CABATUAN</v>
          </cell>
        </row>
        <row r="7994">
          <cell r="I7994" t="str">
            <v>CABATUAN</v>
          </cell>
        </row>
        <row r="7995">
          <cell r="I7995" t="str">
            <v>CABATUAN</v>
          </cell>
        </row>
        <row r="7996">
          <cell r="I7996" t="str">
            <v>CABATUAN</v>
          </cell>
        </row>
        <row r="7997">
          <cell r="I7997" t="str">
            <v>CABATUAN</v>
          </cell>
        </row>
        <row r="7998">
          <cell r="I7998" t="str">
            <v>CABATUAN</v>
          </cell>
        </row>
        <row r="7999">
          <cell r="I7999" t="str">
            <v>CABATUAN</v>
          </cell>
        </row>
        <row r="8000">
          <cell r="I8000" t="str">
            <v>CABATUAN</v>
          </cell>
        </row>
        <row r="8001">
          <cell r="I8001" t="str">
            <v>CABATUAN</v>
          </cell>
        </row>
        <row r="8002">
          <cell r="I8002" t="str">
            <v>CITY OF CAUAYAN</v>
          </cell>
        </row>
        <row r="8003">
          <cell r="I8003" t="str">
            <v>CITY OF CAUAYAN</v>
          </cell>
        </row>
        <row r="8004">
          <cell r="I8004" t="str">
            <v>CITY OF CAUAYAN</v>
          </cell>
        </row>
        <row r="8005">
          <cell r="I8005" t="str">
            <v>CITY OF CAUAYAN</v>
          </cell>
        </row>
        <row r="8006">
          <cell r="I8006" t="str">
            <v>CITY OF CAUAYAN</v>
          </cell>
        </row>
        <row r="8007">
          <cell r="I8007" t="str">
            <v>CITY OF CAUAYAN</v>
          </cell>
        </row>
        <row r="8008">
          <cell r="I8008" t="str">
            <v>CITY OF CAUAYAN</v>
          </cell>
        </row>
        <row r="8009">
          <cell r="I8009" t="str">
            <v>CITY OF CAUAYAN</v>
          </cell>
        </row>
        <row r="8010">
          <cell r="I8010" t="str">
            <v>CITY OF CAUAYAN</v>
          </cell>
        </row>
        <row r="8011">
          <cell r="I8011" t="str">
            <v>CITY OF CAUAYAN</v>
          </cell>
        </row>
        <row r="8012">
          <cell r="I8012" t="str">
            <v>CITY OF CAUAYAN</v>
          </cell>
        </row>
        <row r="8013">
          <cell r="I8013" t="str">
            <v>CITY OF CAUAYAN</v>
          </cell>
        </row>
        <row r="8014">
          <cell r="I8014" t="str">
            <v>CITY OF CAUAYAN</v>
          </cell>
        </row>
        <row r="8015">
          <cell r="I8015" t="str">
            <v>CITY OF CAUAYAN</v>
          </cell>
        </row>
        <row r="8016">
          <cell r="I8016" t="str">
            <v>CITY OF CAUAYAN</v>
          </cell>
        </row>
        <row r="8017">
          <cell r="I8017" t="str">
            <v>CITY OF CAUAYAN</v>
          </cell>
        </row>
        <row r="8018">
          <cell r="I8018" t="str">
            <v>CITY OF CAUAYAN</v>
          </cell>
        </row>
        <row r="8019">
          <cell r="I8019" t="str">
            <v>CITY OF CAUAYAN</v>
          </cell>
        </row>
        <row r="8020">
          <cell r="I8020" t="str">
            <v>CITY OF CAUAYAN</v>
          </cell>
        </row>
        <row r="8021">
          <cell r="I8021" t="str">
            <v>CITY OF CAUAYAN</v>
          </cell>
        </row>
        <row r="8022">
          <cell r="I8022" t="str">
            <v>CITY OF CAUAYAN</v>
          </cell>
        </row>
        <row r="8023">
          <cell r="I8023" t="str">
            <v>CITY OF CAUAYAN</v>
          </cell>
        </row>
        <row r="8024">
          <cell r="I8024" t="str">
            <v>CITY OF CAUAYAN</v>
          </cell>
        </row>
        <row r="8025">
          <cell r="I8025" t="str">
            <v>CITY OF CAUAYAN</v>
          </cell>
        </row>
        <row r="8026">
          <cell r="I8026" t="str">
            <v>CITY OF CAUAYAN</v>
          </cell>
        </row>
        <row r="8027">
          <cell r="I8027" t="str">
            <v>CITY OF CAUAYAN</v>
          </cell>
        </row>
        <row r="8028">
          <cell r="I8028" t="str">
            <v>CITY OF CAUAYAN</v>
          </cell>
        </row>
        <row r="8029">
          <cell r="I8029" t="str">
            <v>CITY OF CAUAYAN</v>
          </cell>
        </row>
        <row r="8030">
          <cell r="I8030" t="str">
            <v>CITY OF CAUAYAN</v>
          </cell>
        </row>
        <row r="8031">
          <cell r="I8031" t="str">
            <v>CITY OF CAUAYAN</v>
          </cell>
        </row>
        <row r="8032">
          <cell r="I8032" t="str">
            <v>CITY OF CAUAYAN</v>
          </cell>
        </row>
        <row r="8033">
          <cell r="I8033" t="str">
            <v>CITY OF CAUAYAN</v>
          </cell>
        </row>
        <row r="8034">
          <cell r="I8034" t="str">
            <v>CITY OF CAUAYAN</v>
          </cell>
        </row>
        <row r="8035">
          <cell r="I8035" t="str">
            <v>CITY OF CAUAYAN</v>
          </cell>
        </row>
        <row r="8036">
          <cell r="I8036" t="str">
            <v>CITY OF CAUAYAN</v>
          </cell>
        </row>
        <row r="8037">
          <cell r="I8037" t="str">
            <v>CITY OF CAUAYAN</v>
          </cell>
        </row>
        <row r="8038">
          <cell r="I8038" t="str">
            <v>CITY OF CAUAYAN</v>
          </cell>
        </row>
        <row r="8039">
          <cell r="I8039" t="str">
            <v>CITY OF CAUAYAN</v>
          </cell>
        </row>
        <row r="8040">
          <cell r="I8040" t="str">
            <v>CITY OF CAUAYAN</v>
          </cell>
        </row>
        <row r="8041">
          <cell r="I8041" t="str">
            <v>CITY OF CAUAYAN</v>
          </cell>
        </row>
        <row r="8042">
          <cell r="I8042" t="str">
            <v>CITY OF CAUAYAN</v>
          </cell>
        </row>
        <row r="8043">
          <cell r="I8043" t="str">
            <v>CITY OF CAUAYAN</v>
          </cell>
        </row>
        <row r="8044">
          <cell r="I8044" t="str">
            <v>CITY OF CAUAYAN</v>
          </cell>
        </row>
        <row r="8045">
          <cell r="I8045" t="str">
            <v>CITY OF CAUAYAN</v>
          </cell>
        </row>
        <row r="8046">
          <cell r="I8046" t="str">
            <v>CITY OF CAUAYAN</v>
          </cell>
        </row>
        <row r="8047">
          <cell r="I8047" t="str">
            <v>CITY OF CAUAYAN</v>
          </cell>
        </row>
        <row r="8048">
          <cell r="I8048" t="str">
            <v>CITY OF CAUAYAN</v>
          </cell>
        </row>
        <row r="8049">
          <cell r="I8049" t="str">
            <v>CITY OF CAUAYAN</v>
          </cell>
        </row>
        <row r="8050">
          <cell r="I8050" t="str">
            <v>CITY OF CAUAYAN</v>
          </cell>
        </row>
        <row r="8051">
          <cell r="I8051" t="str">
            <v>CITY OF CAUAYAN</v>
          </cell>
        </row>
        <row r="8052">
          <cell r="I8052" t="str">
            <v>CITY OF CAUAYAN</v>
          </cell>
        </row>
        <row r="8053">
          <cell r="I8053" t="str">
            <v>CITY OF CAUAYAN</v>
          </cell>
        </row>
        <row r="8054">
          <cell r="I8054" t="str">
            <v>CITY OF CAUAYAN</v>
          </cell>
        </row>
        <row r="8055">
          <cell r="I8055" t="str">
            <v>CITY OF CAUAYAN</v>
          </cell>
        </row>
        <row r="8056">
          <cell r="I8056" t="str">
            <v>CITY OF CAUAYAN</v>
          </cell>
        </row>
        <row r="8057">
          <cell r="I8057" t="str">
            <v>CITY OF CAUAYAN</v>
          </cell>
        </row>
        <row r="8058">
          <cell r="I8058" t="str">
            <v>CITY OF CAUAYAN</v>
          </cell>
        </row>
        <row r="8059">
          <cell r="I8059" t="str">
            <v>CITY OF CAUAYAN</v>
          </cell>
        </row>
        <row r="8060">
          <cell r="I8060" t="str">
            <v>CITY OF CAUAYAN</v>
          </cell>
        </row>
        <row r="8061">
          <cell r="I8061" t="str">
            <v>CITY OF CAUAYAN</v>
          </cell>
        </row>
        <row r="8062">
          <cell r="I8062" t="str">
            <v>CITY OF CAUAYAN</v>
          </cell>
        </row>
        <row r="8063">
          <cell r="I8063" t="str">
            <v>CITY OF CAUAYAN</v>
          </cell>
        </row>
        <row r="8064">
          <cell r="I8064" t="str">
            <v>CITY OF CAUAYAN</v>
          </cell>
        </row>
        <row r="8065">
          <cell r="I8065" t="str">
            <v>CITY OF CAUAYAN</v>
          </cell>
        </row>
        <row r="8066">
          <cell r="I8066" t="str">
            <v>CITY OF CAUAYAN</v>
          </cell>
        </row>
        <row r="8067">
          <cell r="I8067" t="str">
            <v>CORDON</v>
          </cell>
        </row>
        <row r="8068">
          <cell r="I8068" t="str">
            <v>CORDON</v>
          </cell>
        </row>
        <row r="8069">
          <cell r="I8069" t="str">
            <v>CORDON</v>
          </cell>
        </row>
        <row r="8070">
          <cell r="I8070" t="str">
            <v>CORDON</v>
          </cell>
        </row>
        <row r="8071">
          <cell r="I8071" t="str">
            <v>CORDON</v>
          </cell>
        </row>
        <row r="8072">
          <cell r="I8072" t="str">
            <v>CORDON</v>
          </cell>
        </row>
        <row r="8073">
          <cell r="I8073" t="str">
            <v>CORDON</v>
          </cell>
        </row>
        <row r="8074">
          <cell r="I8074" t="str">
            <v>CORDON</v>
          </cell>
        </row>
        <row r="8075">
          <cell r="I8075" t="str">
            <v>CORDON</v>
          </cell>
        </row>
        <row r="8076">
          <cell r="I8076" t="str">
            <v>CORDON</v>
          </cell>
        </row>
        <row r="8077">
          <cell r="I8077" t="str">
            <v>CORDON</v>
          </cell>
        </row>
        <row r="8078">
          <cell r="I8078" t="str">
            <v>CORDON</v>
          </cell>
        </row>
        <row r="8079">
          <cell r="I8079" t="str">
            <v>CORDON</v>
          </cell>
        </row>
        <row r="8080">
          <cell r="I8080" t="str">
            <v>CORDON</v>
          </cell>
        </row>
        <row r="8081">
          <cell r="I8081" t="str">
            <v>CORDON</v>
          </cell>
        </row>
        <row r="8082">
          <cell r="I8082" t="str">
            <v>CORDON</v>
          </cell>
        </row>
        <row r="8083">
          <cell r="I8083" t="str">
            <v>CORDON</v>
          </cell>
        </row>
        <row r="8084">
          <cell r="I8084" t="str">
            <v>CORDON</v>
          </cell>
        </row>
        <row r="8085">
          <cell r="I8085" t="str">
            <v>CORDON</v>
          </cell>
        </row>
        <row r="8086">
          <cell r="I8086" t="str">
            <v>CORDON</v>
          </cell>
        </row>
        <row r="8087">
          <cell r="I8087" t="str">
            <v>CORDON</v>
          </cell>
        </row>
        <row r="8088">
          <cell r="I8088" t="str">
            <v>CORDON</v>
          </cell>
        </row>
        <row r="8089">
          <cell r="I8089" t="str">
            <v>CORDON</v>
          </cell>
        </row>
        <row r="8090">
          <cell r="I8090" t="str">
            <v>CORDON</v>
          </cell>
        </row>
        <row r="8091">
          <cell r="I8091" t="str">
            <v>CORDON</v>
          </cell>
        </row>
        <row r="8092">
          <cell r="I8092" t="str">
            <v>CORDON</v>
          </cell>
        </row>
        <row r="8093">
          <cell r="I8093" t="str">
            <v>DINAPIGUE</v>
          </cell>
        </row>
        <row r="8094">
          <cell r="I8094" t="str">
            <v>DINAPIGUE</v>
          </cell>
        </row>
        <row r="8095">
          <cell r="I8095" t="str">
            <v>DINAPIGUE</v>
          </cell>
        </row>
        <row r="8096">
          <cell r="I8096" t="str">
            <v>DINAPIGUE</v>
          </cell>
        </row>
        <row r="8097">
          <cell r="I8097" t="str">
            <v>DINAPIGUE</v>
          </cell>
        </row>
        <row r="8098">
          <cell r="I8098" t="str">
            <v>DINAPIGUE</v>
          </cell>
        </row>
        <row r="8099">
          <cell r="I8099" t="str">
            <v>DIVILACAN</v>
          </cell>
        </row>
        <row r="8100">
          <cell r="I8100" t="str">
            <v>DIVILACAN</v>
          </cell>
        </row>
        <row r="8101">
          <cell r="I8101" t="str">
            <v>DIVILACAN</v>
          </cell>
        </row>
        <row r="8102">
          <cell r="I8102" t="str">
            <v>DIVILACAN</v>
          </cell>
        </row>
        <row r="8103">
          <cell r="I8103" t="str">
            <v>DIVILACAN</v>
          </cell>
        </row>
        <row r="8104">
          <cell r="I8104" t="str">
            <v>DIVILACAN</v>
          </cell>
        </row>
        <row r="8105">
          <cell r="I8105" t="str">
            <v>DIVILACAN</v>
          </cell>
        </row>
        <row r="8106">
          <cell r="I8106" t="str">
            <v>DIVILACAN</v>
          </cell>
        </row>
        <row r="8107">
          <cell r="I8107" t="str">
            <v>DIVILACAN</v>
          </cell>
        </row>
        <row r="8108">
          <cell r="I8108" t="str">
            <v>DIVILACAN</v>
          </cell>
        </row>
        <row r="8109">
          <cell r="I8109" t="str">
            <v>DIVILACAN</v>
          </cell>
        </row>
        <row r="8110">
          <cell r="I8110" t="str">
            <v>DIVILACAN</v>
          </cell>
        </row>
        <row r="8111">
          <cell r="I8111" t="str">
            <v>ECHAGUE</v>
          </cell>
        </row>
        <row r="8112">
          <cell r="I8112" t="str">
            <v>ECHAGUE</v>
          </cell>
        </row>
        <row r="8113">
          <cell r="I8113" t="str">
            <v>ECHAGUE</v>
          </cell>
        </row>
        <row r="8114">
          <cell r="I8114" t="str">
            <v>ECHAGUE</v>
          </cell>
        </row>
        <row r="8115">
          <cell r="I8115" t="str">
            <v>ECHAGUE</v>
          </cell>
        </row>
        <row r="8116">
          <cell r="I8116" t="str">
            <v>ECHAGUE</v>
          </cell>
        </row>
        <row r="8117">
          <cell r="I8117" t="str">
            <v>ECHAGUE</v>
          </cell>
        </row>
        <row r="8118">
          <cell r="I8118" t="str">
            <v>ECHAGUE</v>
          </cell>
        </row>
        <row r="8119">
          <cell r="I8119" t="str">
            <v>ECHAGUE</v>
          </cell>
        </row>
        <row r="8120">
          <cell r="I8120" t="str">
            <v>ECHAGUE</v>
          </cell>
        </row>
        <row r="8121">
          <cell r="I8121" t="str">
            <v>ECHAGUE</v>
          </cell>
        </row>
        <row r="8122">
          <cell r="I8122" t="str">
            <v>ECHAGUE</v>
          </cell>
        </row>
        <row r="8123">
          <cell r="I8123" t="str">
            <v>ECHAGUE</v>
          </cell>
        </row>
        <row r="8124">
          <cell r="I8124" t="str">
            <v>ECHAGUE</v>
          </cell>
        </row>
        <row r="8125">
          <cell r="I8125" t="str">
            <v>ECHAGUE</v>
          </cell>
        </row>
        <row r="8126">
          <cell r="I8126" t="str">
            <v>ECHAGUE</v>
          </cell>
        </row>
        <row r="8127">
          <cell r="I8127" t="str">
            <v>ECHAGUE</v>
          </cell>
        </row>
        <row r="8128">
          <cell r="I8128" t="str">
            <v>ECHAGUE</v>
          </cell>
        </row>
        <row r="8129">
          <cell r="I8129" t="str">
            <v>ECHAGUE</v>
          </cell>
        </row>
        <row r="8130">
          <cell r="I8130" t="str">
            <v>ECHAGUE</v>
          </cell>
        </row>
        <row r="8131">
          <cell r="I8131" t="str">
            <v>ECHAGUE</v>
          </cell>
        </row>
        <row r="8132">
          <cell r="I8132" t="str">
            <v>ECHAGUE</v>
          </cell>
        </row>
        <row r="8133">
          <cell r="I8133" t="str">
            <v>ECHAGUE</v>
          </cell>
        </row>
        <row r="8134">
          <cell r="I8134" t="str">
            <v>ECHAGUE</v>
          </cell>
        </row>
        <row r="8135">
          <cell r="I8135" t="str">
            <v>ECHAGUE</v>
          </cell>
        </row>
        <row r="8136">
          <cell r="I8136" t="str">
            <v>ECHAGUE</v>
          </cell>
        </row>
        <row r="8137">
          <cell r="I8137" t="str">
            <v>ECHAGUE</v>
          </cell>
        </row>
        <row r="8138">
          <cell r="I8138" t="str">
            <v>ECHAGUE</v>
          </cell>
        </row>
        <row r="8139">
          <cell r="I8139" t="str">
            <v>ECHAGUE</v>
          </cell>
        </row>
        <row r="8140">
          <cell r="I8140" t="str">
            <v>ECHAGUE</v>
          </cell>
        </row>
        <row r="8141">
          <cell r="I8141" t="str">
            <v>ECHAGUE</v>
          </cell>
        </row>
        <row r="8142">
          <cell r="I8142" t="str">
            <v>ECHAGUE</v>
          </cell>
        </row>
        <row r="8143">
          <cell r="I8143" t="str">
            <v>ECHAGUE</v>
          </cell>
        </row>
        <row r="8144">
          <cell r="I8144" t="str">
            <v>ECHAGUE</v>
          </cell>
        </row>
        <row r="8145">
          <cell r="I8145" t="str">
            <v>ECHAGUE</v>
          </cell>
        </row>
        <row r="8146">
          <cell r="I8146" t="str">
            <v>ECHAGUE</v>
          </cell>
        </row>
        <row r="8147">
          <cell r="I8147" t="str">
            <v>ECHAGUE</v>
          </cell>
        </row>
        <row r="8148">
          <cell r="I8148" t="str">
            <v>ECHAGUE</v>
          </cell>
        </row>
        <row r="8149">
          <cell r="I8149" t="str">
            <v>ECHAGUE</v>
          </cell>
        </row>
        <row r="8150">
          <cell r="I8150" t="str">
            <v>ECHAGUE</v>
          </cell>
        </row>
        <row r="8151">
          <cell r="I8151" t="str">
            <v>ECHAGUE</v>
          </cell>
        </row>
        <row r="8152">
          <cell r="I8152" t="str">
            <v>ECHAGUE</v>
          </cell>
        </row>
        <row r="8153">
          <cell r="I8153" t="str">
            <v>ECHAGUE</v>
          </cell>
        </row>
        <row r="8154">
          <cell r="I8154" t="str">
            <v>ECHAGUE</v>
          </cell>
        </row>
        <row r="8155">
          <cell r="I8155" t="str">
            <v>ECHAGUE</v>
          </cell>
        </row>
        <row r="8156">
          <cell r="I8156" t="str">
            <v>ECHAGUE</v>
          </cell>
        </row>
        <row r="8157">
          <cell r="I8157" t="str">
            <v>ECHAGUE</v>
          </cell>
        </row>
        <row r="8158">
          <cell r="I8158" t="str">
            <v>ECHAGUE</v>
          </cell>
        </row>
        <row r="8159">
          <cell r="I8159" t="str">
            <v>ECHAGUE</v>
          </cell>
        </row>
        <row r="8160">
          <cell r="I8160" t="str">
            <v>ECHAGUE</v>
          </cell>
        </row>
        <row r="8161">
          <cell r="I8161" t="str">
            <v>ECHAGUE</v>
          </cell>
        </row>
        <row r="8162">
          <cell r="I8162" t="str">
            <v>ECHAGUE</v>
          </cell>
        </row>
        <row r="8163">
          <cell r="I8163" t="str">
            <v>ECHAGUE</v>
          </cell>
        </row>
        <row r="8164">
          <cell r="I8164" t="str">
            <v>ECHAGUE</v>
          </cell>
        </row>
        <row r="8165">
          <cell r="I8165" t="str">
            <v>ECHAGUE</v>
          </cell>
        </row>
        <row r="8166">
          <cell r="I8166" t="str">
            <v>ECHAGUE</v>
          </cell>
        </row>
        <row r="8167">
          <cell r="I8167" t="str">
            <v>ECHAGUE</v>
          </cell>
        </row>
        <row r="8168">
          <cell r="I8168" t="str">
            <v>ECHAGUE</v>
          </cell>
        </row>
        <row r="8169">
          <cell r="I8169" t="str">
            <v>ECHAGUE</v>
          </cell>
        </row>
        <row r="8170">
          <cell r="I8170" t="str">
            <v>ECHAGUE</v>
          </cell>
        </row>
        <row r="8171">
          <cell r="I8171" t="str">
            <v>ECHAGUE</v>
          </cell>
        </row>
        <row r="8172">
          <cell r="I8172" t="str">
            <v>ECHAGUE</v>
          </cell>
        </row>
        <row r="8173">
          <cell r="I8173" t="str">
            <v>ECHAGUE</v>
          </cell>
        </row>
        <row r="8174">
          <cell r="I8174" t="str">
            <v>ECHAGUE</v>
          </cell>
        </row>
        <row r="8175">
          <cell r="I8175" t="str">
            <v>GAMU</v>
          </cell>
        </row>
        <row r="8176">
          <cell r="I8176" t="str">
            <v>GAMU</v>
          </cell>
        </row>
        <row r="8177">
          <cell r="I8177" t="str">
            <v>GAMU</v>
          </cell>
        </row>
        <row r="8178">
          <cell r="I8178" t="str">
            <v>GAMU</v>
          </cell>
        </row>
        <row r="8179">
          <cell r="I8179" t="str">
            <v>GAMU</v>
          </cell>
        </row>
        <row r="8180">
          <cell r="I8180" t="str">
            <v>GAMU</v>
          </cell>
        </row>
        <row r="8181">
          <cell r="I8181" t="str">
            <v>GAMU</v>
          </cell>
        </row>
        <row r="8182">
          <cell r="I8182" t="str">
            <v>GAMU</v>
          </cell>
        </row>
        <row r="8183">
          <cell r="I8183" t="str">
            <v>GAMU</v>
          </cell>
        </row>
        <row r="8184">
          <cell r="I8184" t="str">
            <v>GAMU</v>
          </cell>
        </row>
        <row r="8185">
          <cell r="I8185" t="str">
            <v>GAMU</v>
          </cell>
        </row>
        <row r="8186">
          <cell r="I8186" t="str">
            <v>GAMU</v>
          </cell>
        </row>
        <row r="8187">
          <cell r="I8187" t="str">
            <v>GAMU</v>
          </cell>
        </row>
        <row r="8188">
          <cell r="I8188" t="str">
            <v>GAMU</v>
          </cell>
        </row>
        <row r="8189">
          <cell r="I8189" t="str">
            <v>GAMU</v>
          </cell>
        </row>
        <row r="8190">
          <cell r="I8190" t="str">
            <v>GAMU</v>
          </cell>
        </row>
        <row r="8191">
          <cell r="I8191" t="str">
            <v>ILAGAN CITY (Capital)</v>
          </cell>
        </row>
        <row r="8192">
          <cell r="I8192" t="str">
            <v>ILAGAN CITY (Capital)</v>
          </cell>
        </row>
        <row r="8193">
          <cell r="I8193" t="str">
            <v>ILAGAN CITY (Capital)</v>
          </cell>
        </row>
        <row r="8194">
          <cell r="I8194" t="str">
            <v>ILAGAN CITY (Capital)</v>
          </cell>
        </row>
        <row r="8195">
          <cell r="I8195" t="str">
            <v>ILAGAN CITY (Capital)</v>
          </cell>
        </row>
        <row r="8196">
          <cell r="I8196" t="str">
            <v>ILAGAN CITY (Capital)</v>
          </cell>
        </row>
        <row r="8197">
          <cell r="I8197" t="str">
            <v>ILAGAN CITY (Capital)</v>
          </cell>
        </row>
        <row r="8198">
          <cell r="I8198" t="str">
            <v>ILAGAN CITY (Capital)</v>
          </cell>
        </row>
        <row r="8199">
          <cell r="I8199" t="str">
            <v>ILAGAN CITY (Capital)</v>
          </cell>
        </row>
        <row r="8200">
          <cell r="I8200" t="str">
            <v>ILAGAN CITY (Capital)</v>
          </cell>
        </row>
        <row r="8201">
          <cell r="I8201" t="str">
            <v>ILAGAN CITY (Capital)</v>
          </cell>
        </row>
        <row r="8202">
          <cell r="I8202" t="str">
            <v>ILAGAN CITY (Capital)</v>
          </cell>
        </row>
        <row r="8203">
          <cell r="I8203" t="str">
            <v>ILAGAN CITY (Capital)</v>
          </cell>
        </row>
        <row r="8204">
          <cell r="I8204" t="str">
            <v>ILAGAN CITY (Capital)</v>
          </cell>
        </row>
        <row r="8205">
          <cell r="I8205" t="str">
            <v>ILAGAN CITY (Capital)</v>
          </cell>
        </row>
        <row r="8206">
          <cell r="I8206" t="str">
            <v>ILAGAN CITY (Capital)</v>
          </cell>
        </row>
        <row r="8207">
          <cell r="I8207" t="str">
            <v>ILAGAN CITY (Capital)</v>
          </cell>
        </row>
        <row r="8208">
          <cell r="I8208" t="str">
            <v>ILAGAN CITY (Capital)</v>
          </cell>
        </row>
        <row r="8209">
          <cell r="I8209" t="str">
            <v>ILAGAN CITY (Capital)</v>
          </cell>
        </row>
        <row r="8210">
          <cell r="I8210" t="str">
            <v>ILAGAN CITY (Capital)</v>
          </cell>
        </row>
        <row r="8211">
          <cell r="I8211" t="str">
            <v>ILAGAN CITY (Capital)</v>
          </cell>
        </row>
        <row r="8212">
          <cell r="I8212" t="str">
            <v>ILAGAN CITY (Capital)</v>
          </cell>
        </row>
        <row r="8213">
          <cell r="I8213" t="str">
            <v>ILAGAN CITY (Capital)</v>
          </cell>
        </row>
        <row r="8214">
          <cell r="I8214" t="str">
            <v>ILAGAN CITY (Capital)</v>
          </cell>
        </row>
        <row r="8215">
          <cell r="I8215" t="str">
            <v>ILAGAN CITY (Capital)</v>
          </cell>
        </row>
        <row r="8216">
          <cell r="I8216" t="str">
            <v>ILAGAN CITY (Capital)</v>
          </cell>
        </row>
        <row r="8217">
          <cell r="I8217" t="str">
            <v>ILAGAN CITY (Capital)</v>
          </cell>
        </row>
        <row r="8218">
          <cell r="I8218" t="str">
            <v>ILAGAN CITY (Capital)</v>
          </cell>
        </row>
        <row r="8219">
          <cell r="I8219" t="str">
            <v>ILAGAN CITY (Capital)</v>
          </cell>
        </row>
        <row r="8220">
          <cell r="I8220" t="str">
            <v>ILAGAN CITY (Capital)</v>
          </cell>
        </row>
        <row r="8221">
          <cell r="I8221" t="str">
            <v>ILAGAN CITY (Capital)</v>
          </cell>
        </row>
        <row r="8222">
          <cell r="I8222" t="str">
            <v>ILAGAN CITY (Capital)</v>
          </cell>
        </row>
        <row r="8223">
          <cell r="I8223" t="str">
            <v>ILAGAN CITY (Capital)</v>
          </cell>
        </row>
        <row r="8224">
          <cell r="I8224" t="str">
            <v>ILAGAN CITY (Capital)</v>
          </cell>
        </row>
        <row r="8225">
          <cell r="I8225" t="str">
            <v>ILAGAN CITY (Capital)</v>
          </cell>
        </row>
        <row r="8226">
          <cell r="I8226" t="str">
            <v>ILAGAN CITY (Capital)</v>
          </cell>
        </row>
        <row r="8227">
          <cell r="I8227" t="str">
            <v>ILAGAN CITY (Capital)</v>
          </cell>
        </row>
        <row r="8228">
          <cell r="I8228" t="str">
            <v>ILAGAN CITY (Capital)</v>
          </cell>
        </row>
        <row r="8229">
          <cell r="I8229" t="str">
            <v>ILAGAN CITY (Capital)</v>
          </cell>
        </row>
        <row r="8230">
          <cell r="I8230" t="str">
            <v>ILAGAN CITY (Capital)</v>
          </cell>
        </row>
        <row r="8231">
          <cell r="I8231" t="str">
            <v>ILAGAN CITY (Capital)</v>
          </cell>
        </row>
        <row r="8232">
          <cell r="I8232" t="str">
            <v>ILAGAN CITY (Capital)</v>
          </cell>
        </row>
        <row r="8233">
          <cell r="I8233" t="str">
            <v>ILAGAN CITY (Capital)</v>
          </cell>
        </row>
        <row r="8234">
          <cell r="I8234" t="str">
            <v>ILAGAN CITY (Capital)</v>
          </cell>
        </row>
        <row r="8235">
          <cell r="I8235" t="str">
            <v>ILAGAN CITY (Capital)</v>
          </cell>
        </row>
        <row r="8236">
          <cell r="I8236" t="str">
            <v>ILAGAN CITY (Capital)</v>
          </cell>
        </row>
        <row r="8237">
          <cell r="I8237" t="str">
            <v>ILAGAN CITY (Capital)</v>
          </cell>
        </row>
        <row r="8238">
          <cell r="I8238" t="str">
            <v>ILAGAN CITY (Capital)</v>
          </cell>
        </row>
        <row r="8239">
          <cell r="I8239" t="str">
            <v>ILAGAN CITY (Capital)</v>
          </cell>
        </row>
        <row r="8240">
          <cell r="I8240" t="str">
            <v>ILAGAN CITY (Capital)</v>
          </cell>
        </row>
        <row r="8241">
          <cell r="I8241" t="str">
            <v>ILAGAN CITY (Capital)</v>
          </cell>
        </row>
        <row r="8242">
          <cell r="I8242" t="str">
            <v>ILAGAN CITY (Capital)</v>
          </cell>
        </row>
        <row r="8243">
          <cell r="I8243" t="str">
            <v>ILAGAN CITY (Capital)</v>
          </cell>
        </row>
        <row r="8244">
          <cell r="I8244" t="str">
            <v>ILAGAN CITY (Capital)</v>
          </cell>
        </row>
        <row r="8245">
          <cell r="I8245" t="str">
            <v>ILAGAN CITY (Capital)</v>
          </cell>
        </row>
        <row r="8246">
          <cell r="I8246" t="str">
            <v>ILAGAN CITY (Capital)</v>
          </cell>
        </row>
        <row r="8247">
          <cell r="I8247" t="str">
            <v>ILAGAN CITY (Capital)</v>
          </cell>
        </row>
        <row r="8248">
          <cell r="I8248" t="str">
            <v>ILAGAN CITY (Capital)</v>
          </cell>
        </row>
        <row r="8249">
          <cell r="I8249" t="str">
            <v>ILAGAN CITY (Capital)</v>
          </cell>
        </row>
        <row r="8250">
          <cell r="I8250" t="str">
            <v>ILAGAN CITY (Capital)</v>
          </cell>
        </row>
        <row r="8251">
          <cell r="I8251" t="str">
            <v>ILAGAN CITY (Capital)</v>
          </cell>
        </row>
        <row r="8252">
          <cell r="I8252" t="str">
            <v>ILAGAN CITY (Capital)</v>
          </cell>
        </row>
        <row r="8253">
          <cell r="I8253" t="str">
            <v>ILAGAN CITY (Capital)</v>
          </cell>
        </row>
        <row r="8254">
          <cell r="I8254" t="str">
            <v>ILAGAN CITY (Capital)</v>
          </cell>
        </row>
        <row r="8255">
          <cell r="I8255" t="str">
            <v>ILAGAN CITY (Capital)</v>
          </cell>
        </row>
        <row r="8256">
          <cell r="I8256" t="str">
            <v>ILAGAN CITY (Capital)</v>
          </cell>
        </row>
        <row r="8257">
          <cell r="I8257" t="str">
            <v>ILAGAN CITY (Capital)</v>
          </cell>
        </row>
        <row r="8258">
          <cell r="I8258" t="str">
            <v>ILAGAN CITY (Capital)</v>
          </cell>
        </row>
        <row r="8259">
          <cell r="I8259" t="str">
            <v>ILAGAN CITY (Capital)</v>
          </cell>
        </row>
        <row r="8260">
          <cell r="I8260" t="str">
            <v>ILAGAN CITY (Capital)</v>
          </cell>
        </row>
        <row r="8261">
          <cell r="I8261" t="str">
            <v>ILAGAN CITY (Capital)</v>
          </cell>
        </row>
        <row r="8262">
          <cell r="I8262" t="str">
            <v>ILAGAN CITY (Capital)</v>
          </cell>
        </row>
        <row r="8263">
          <cell r="I8263" t="str">
            <v>ILAGAN CITY (Capital)</v>
          </cell>
        </row>
        <row r="8264">
          <cell r="I8264" t="str">
            <v>ILAGAN CITY (Capital)</v>
          </cell>
        </row>
        <row r="8265">
          <cell r="I8265" t="str">
            <v>ILAGAN CITY (Capital)</v>
          </cell>
        </row>
        <row r="8266">
          <cell r="I8266" t="str">
            <v>ILAGAN CITY (Capital)</v>
          </cell>
        </row>
        <row r="8267">
          <cell r="I8267" t="str">
            <v>ILAGAN CITY (Capital)</v>
          </cell>
        </row>
        <row r="8268">
          <cell r="I8268" t="str">
            <v>ILAGAN CITY (Capital)</v>
          </cell>
        </row>
        <row r="8269">
          <cell r="I8269" t="str">
            <v>ILAGAN CITY (Capital)</v>
          </cell>
        </row>
        <row r="8270">
          <cell r="I8270" t="str">
            <v>ILAGAN CITY (Capital)</v>
          </cell>
        </row>
        <row r="8271">
          <cell r="I8271" t="str">
            <v>ILAGAN CITY (Capital)</v>
          </cell>
        </row>
        <row r="8272">
          <cell r="I8272" t="str">
            <v>ILAGAN CITY (Capital)</v>
          </cell>
        </row>
        <row r="8273">
          <cell r="I8273" t="str">
            <v>ILAGAN CITY (Capital)</v>
          </cell>
        </row>
        <row r="8274">
          <cell r="I8274" t="str">
            <v>ILAGAN CITY (Capital)</v>
          </cell>
        </row>
        <row r="8275">
          <cell r="I8275" t="str">
            <v>ILAGAN CITY (Capital)</v>
          </cell>
        </row>
        <row r="8276">
          <cell r="I8276" t="str">
            <v>ILAGAN CITY (Capital)</v>
          </cell>
        </row>
        <row r="8277">
          <cell r="I8277" t="str">
            <v>ILAGAN CITY (Capital)</v>
          </cell>
        </row>
        <row r="8278">
          <cell r="I8278" t="str">
            <v>ILAGAN CITY (Capital)</v>
          </cell>
        </row>
        <row r="8279">
          <cell r="I8279" t="str">
            <v>ILAGAN CITY (Capital)</v>
          </cell>
        </row>
        <row r="8280">
          <cell r="I8280" t="str">
            <v>ILAGAN CITY (Capital)</v>
          </cell>
        </row>
        <row r="8281">
          <cell r="I8281" t="str">
            <v>ILAGAN CITY (Capital)</v>
          </cell>
        </row>
        <row r="8282">
          <cell r="I8282" t="str">
            <v>JONES</v>
          </cell>
        </row>
        <row r="8283">
          <cell r="I8283" t="str">
            <v>JONES</v>
          </cell>
        </row>
        <row r="8284">
          <cell r="I8284" t="str">
            <v>JONES</v>
          </cell>
        </row>
        <row r="8285">
          <cell r="I8285" t="str">
            <v>JONES</v>
          </cell>
        </row>
        <row r="8286">
          <cell r="I8286" t="str">
            <v>JONES</v>
          </cell>
        </row>
        <row r="8287">
          <cell r="I8287" t="str">
            <v>JONES</v>
          </cell>
        </row>
        <row r="8288">
          <cell r="I8288" t="str">
            <v>JONES</v>
          </cell>
        </row>
        <row r="8289">
          <cell r="I8289" t="str">
            <v>JONES</v>
          </cell>
        </row>
        <row r="8290">
          <cell r="I8290" t="str">
            <v>JONES</v>
          </cell>
        </row>
        <row r="8291">
          <cell r="I8291" t="str">
            <v>JONES</v>
          </cell>
        </row>
        <row r="8292">
          <cell r="I8292" t="str">
            <v>JONES</v>
          </cell>
        </row>
        <row r="8293">
          <cell r="I8293" t="str">
            <v>JONES</v>
          </cell>
        </row>
        <row r="8294">
          <cell r="I8294" t="str">
            <v>JONES</v>
          </cell>
        </row>
        <row r="8295">
          <cell r="I8295" t="str">
            <v>JONES</v>
          </cell>
        </row>
        <row r="8296">
          <cell r="I8296" t="str">
            <v>JONES</v>
          </cell>
        </row>
        <row r="8297">
          <cell r="I8297" t="str">
            <v>JONES</v>
          </cell>
        </row>
        <row r="8298">
          <cell r="I8298" t="str">
            <v>JONES</v>
          </cell>
        </row>
        <row r="8299">
          <cell r="I8299" t="str">
            <v>JONES</v>
          </cell>
        </row>
        <row r="8300">
          <cell r="I8300" t="str">
            <v>JONES</v>
          </cell>
        </row>
        <row r="8301">
          <cell r="I8301" t="str">
            <v>JONES</v>
          </cell>
        </row>
        <row r="8302">
          <cell r="I8302" t="str">
            <v>JONES</v>
          </cell>
        </row>
        <row r="8303">
          <cell r="I8303" t="str">
            <v>JONES</v>
          </cell>
        </row>
        <row r="8304">
          <cell r="I8304" t="str">
            <v>JONES</v>
          </cell>
        </row>
        <row r="8305">
          <cell r="I8305" t="str">
            <v>JONES</v>
          </cell>
        </row>
        <row r="8306">
          <cell r="I8306" t="str">
            <v>JONES</v>
          </cell>
        </row>
        <row r="8307">
          <cell r="I8307" t="str">
            <v>JONES</v>
          </cell>
        </row>
        <row r="8308">
          <cell r="I8308" t="str">
            <v>JONES</v>
          </cell>
        </row>
        <row r="8309">
          <cell r="I8309" t="str">
            <v>JONES</v>
          </cell>
        </row>
        <row r="8310">
          <cell r="I8310" t="str">
            <v>JONES</v>
          </cell>
        </row>
        <row r="8311">
          <cell r="I8311" t="str">
            <v>JONES</v>
          </cell>
        </row>
        <row r="8312">
          <cell r="I8312" t="str">
            <v>JONES</v>
          </cell>
        </row>
        <row r="8313">
          <cell r="I8313" t="str">
            <v>JONES</v>
          </cell>
        </row>
        <row r="8314">
          <cell r="I8314" t="str">
            <v>JONES</v>
          </cell>
        </row>
        <row r="8315">
          <cell r="I8315" t="str">
            <v>JONES</v>
          </cell>
        </row>
        <row r="8316">
          <cell r="I8316" t="str">
            <v>JONES</v>
          </cell>
        </row>
        <row r="8317">
          <cell r="I8317" t="str">
            <v>JONES</v>
          </cell>
        </row>
        <row r="8318">
          <cell r="I8318" t="str">
            <v>JONES</v>
          </cell>
        </row>
        <row r="8319">
          <cell r="I8319" t="str">
            <v>JONES</v>
          </cell>
        </row>
        <row r="8320">
          <cell r="I8320" t="str">
            <v>JONES</v>
          </cell>
        </row>
        <row r="8321">
          <cell r="I8321" t="str">
            <v>JONES</v>
          </cell>
        </row>
        <row r="8322">
          <cell r="I8322" t="str">
            <v>JONES</v>
          </cell>
        </row>
        <row r="8323">
          <cell r="I8323" t="str">
            <v>JONES</v>
          </cell>
        </row>
        <row r="8324">
          <cell r="I8324" t="str">
            <v>LUNA</v>
          </cell>
        </row>
        <row r="8325">
          <cell r="I8325" t="str">
            <v>LUNA</v>
          </cell>
        </row>
        <row r="8326">
          <cell r="I8326" t="str">
            <v>LUNA</v>
          </cell>
        </row>
        <row r="8327">
          <cell r="I8327" t="str">
            <v>LUNA</v>
          </cell>
        </row>
        <row r="8328">
          <cell r="I8328" t="str">
            <v>LUNA</v>
          </cell>
        </row>
        <row r="8329">
          <cell r="I8329" t="str">
            <v>LUNA</v>
          </cell>
        </row>
        <row r="8330">
          <cell r="I8330" t="str">
            <v>LUNA</v>
          </cell>
        </row>
        <row r="8331">
          <cell r="I8331" t="str">
            <v>LUNA</v>
          </cell>
        </row>
        <row r="8332">
          <cell r="I8332" t="str">
            <v>LUNA</v>
          </cell>
        </row>
        <row r="8333">
          <cell r="I8333" t="str">
            <v>LUNA</v>
          </cell>
        </row>
        <row r="8334">
          <cell r="I8334" t="str">
            <v>LUNA</v>
          </cell>
        </row>
        <row r="8335">
          <cell r="I8335" t="str">
            <v>LUNA</v>
          </cell>
        </row>
        <row r="8336">
          <cell r="I8336" t="str">
            <v>LUNA</v>
          </cell>
        </row>
        <row r="8337">
          <cell r="I8337" t="str">
            <v>LUNA</v>
          </cell>
        </row>
        <row r="8338">
          <cell r="I8338" t="str">
            <v>LUNA</v>
          </cell>
        </row>
        <row r="8339">
          <cell r="I8339" t="str">
            <v>LUNA</v>
          </cell>
        </row>
        <row r="8340">
          <cell r="I8340" t="str">
            <v>LUNA</v>
          </cell>
        </row>
        <row r="8341">
          <cell r="I8341" t="str">
            <v>LUNA</v>
          </cell>
        </row>
        <row r="8342">
          <cell r="I8342" t="str">
            <v>LUNA</v>
          </cell>
        </row>
        <row r="8343">
          <cell r="I8343" t="str">
            <v>MACONACON</v>
          </cell>
        </row>
        <row r="8344">
          <cell r="I8344" t="str">
            <v>MACONACON</v>
          </cell>
        </row>
        <row r="8345">
          <cell r="I8345" t="str">
            <v>MACONACON</v>
          </cell>
        </row>
        <row r="8346">
          <cell r="I8346" t="str">
            <v>MACONACON</v>
          </cell>
        </row>
        <row r="8347">
          <cell r="I8347" t="str">
            <v>MACONACON</v>
          </cell>
        </row>
        <row r="8348">
          <cell r="I8348" t="str">
            <v>MACONACON</v>
          </cell>
        </row>
        <row r="8349">
          <cell r="I8349" t="str">
            <v>MACONACON</v>
          </cell>
        </row>
        <row r="8350">
          <cell r="I8350" t="str">
            <v>MACONACON</v>
          </cell>
        </row>
        <row r="8351">
          <cell r="I8351" t="str">
            <v>MACONACON</v>
          </cell>
        </row>
        <row r="8352">
          <cell r="I8352" t="str">
            <v>MACONACON</v>
          </cell>
        </row>
        <row r="8353">
          <cell r="I8353" t="str">
            <v>DELFIN ALBANO (MAGSAYSAY)</v>
          </cell>
        </row>
        <row r="8354">
          <cell r="I8354" t="str">
            <v>DELFIN ALBANO (MAGSAYSAY)</v>
          </cell>
        </row>
        <row r="8355">
          <cell r="I8355" t="str">
            <v>DELFIN ALBANO (MAGSAYSAY)</v>
          </cell>
        </row>
        <row r="8356">
          <cell r="I8356" t="str">
            <v>DELFIN ALBANO (MAGSAYSAY)</v>
          </cell>
        </row>
        <row r="8357">
          <cell r="I8357" t="str">
            <v>DELFIN ALBANO (MAGSAYSAY)</v>
          </cell>
        </row>
        <row r="8358">
          <cell r="I8358" t="str">
            <v>DELFIN ALBANO (MAGSAYSAY)</v>
          </cell>
        </row>
        <row r="8359">
          <cell r="I8359" t="str">
            <v>DELFIN ALBANO (MAGSAYSAY)</v>
          </cell>
        </row>
        <row r="8360">
          <cell r="I8360" t="str">
            <v>DELFIN ALBANO (MAGSAYSAY)</v>
          </cell>
        </row>
        <row r="8361">
          <cell r="I8361" t="str">
            <v>DELFIN ALBANO (MAGSAYSAY)</v>
          </cell>
        </row>
        <row r="8362">
          <cell r="I8362" t="str">
            <v>DELFIN ALBANO (MAGSAYSAY)</v>
          </cell>
        </row>
        <row r="8363">
          <cell r="I8363" t="str">
            <v>DELFIN ALBANO (MAGSAYSAY)</v>
          </cell>
        </row>
        <row r="8364">
          <cell r="I8364" t="str">
            <v>DELFIN ALBANO (MAGSAYSAY)</v>
          </cell>
        </row>
        <row r="8365">
          <cell r="I8365" t="str">
            <v>DELFIN ALBANO (MAGSAYSAY)</v>
          </cell>
        </row>
        <row r="8366">
          <cell r="I8366" t="str">
            <v>DELFIN ALBANO (MAGSAYSAY)</v>
          </cell>
        </row>
        <row r="8367">
          <cell r="I8367" t="str">
            <v>DELFIN ALBANO (MAGSAYSAY)</v>
          </cell>
        </row>
        <row r="8368">
          <cell r="I8368" t="str">
            <v>DELFIN ALBANO (MAGSAYSAY)</v>
          </cell>
        </row>
        <row r="8369">
          <cell r="I8369" t="str">
            <v>DELFIN ALBANO (MAGSAYSAY)</v>
          </cell>
        </row>
        <row r="8370">
          <cell r="I8370" t="str">
            <v>DELFIN ALBANO (MAGSAYSAY)</v>
          </cell>
        </row>
        <row r="8371">
          <cell r="I8371" t="str">
            <v>DELFIN ALBANO (MAGSAYSAY)</v>
          </cell>
        </row>
        <row r="8372">
          <cell r="I8372" t="str">
            <v>DELFIN ALBANO (MAGSAYSAY)</v>
          </cell>
        </row>
        <row r="8373">
          <cell r="I8373" t="str">
            <v>DELFIN ALBANO (MAGSAYSAY)</v>
          </cell>
        </row>
        <row r="8374">
          <cell r="I8374" t="str">
            <v>DELFIN ALBANO (MAGSAYSAY)</v>
          </cell>
        </row>
        <row r="8375">
          <cell r="I8375" t="str">
            <v>DELFIN ALBANO (MAGSAYSAY)</v>
          </cell>
        </row>
        <row r="8376">
          <cell r="I8376" t="str">
            <v>DELFIN ALBANO (MAGSAYSAY)</v>
          </cell>
        </row>
        <row r="8377">
          <cell r="I8377" t="str">
            <v>DELFIN ALBANO (MAGSAYSAY)</v>
          </cell>
        </row>
        <row r="8378">
          <cell r="I8378" t="str">
            <v>DELFIN ALBANO (MAGSAYSAY)</v>
          </cell>
        </row>
        <row r="8379">
          <cell r="I8379" t="str">
            <v>DELFIN ALBANO (MAGSAYSAY)</v>
          </cell>
        </row>
        <row r="8380">
          <cell r="I8380" t="str">
            <v>DELFIN ALBANO (MAGSAYSAY)</v>
          </cell>
        </row>
        <row r="8381">
          <cell r="I8381" t="str">
            <v>DELFIN ALBANO (MAGSAYSAY)</v>
          </cell>
        </row>
        <row r="8382">
          <cell r="I8382" t="str">
            <v>MALLIG</v>
          </cell>
        </row>
        <row r="8383">
          <cell r="I8383" t="str">
            <v>MALLIG</v>
          </cell>
        </row>
        <row r="8384">
          <cell r="I8384" t="str">
            <v>MALLIG</v>
          </cell>
        </row>
        <row r="8385">
          <cell r="I8385" t="str">
            <v>MALLIG</v>
          </cell>
        </row>
        <row r="8386">
          <cell r="I8386" t="str">
            <v>MALLIG</v>
          </cell>
        </row>
        <row r="8387">
          <cell r="I8387" t="str">
            <v>MALLIG</v>
          </cell>
        </row>
        <row r="8388">
          <cell r="I8388" t="str">
            <v>MALLIG</v>
          </cell>
        </row>
        <row r="8389">
          <cell r="I8389" t="str">
            <v>MALLIG</v>
          </cell>
        </row>
        <row r="8390">
          <cell r="I8390" t="str">
            <v>MALLIG</v>
          </cell>
        </row>
        <row r="8391">
          <cell r="I8391" t="str">
            <v>MALLIG</v>
          </cell>
        </row>
        <row r="8392">
          <cell r="I8392" t="str">
            <v>MALLIG</v>
          </cell>
        </row>
        <row r="8393">
          <cell r="I8393" t="str">
            <v>MALLIG</v>
          </cell>
        </row>
        <row r="8394">
          <cell r="I8394" t="str">
            <v>MALLIG</v>
          </cell>
        </row>
        <row r="8395">
          <cell r="I8395" t="str">
            <v>MALLIG</v>
          </cell>
        </row>
        <row r="8396">
          <cell r="I8396" t="str">
            <v>MALLIG</v>
          </cell>
        </row>
        <row r="8397">
          <cell r="I8397" t="str">
            <v>MALLIG</v>
          </cell>
        </row>
        <row r="8398">
          <cell r="I8398" t="str">
            <v>MALLIG</v>
          </cell>
        </row>
        <row r="8399">
          <cell r="I8399" t="str">
            <v>MALLIG</v>
          </cell>
        </row>
        <row r="8400">
          <cell r="I8400" t="str">
            <v>NAGUILIAN</v>
          </cell>
        </row>
        <row r="8401">
          <cell r="I8401" t="str">
            <v>NAGUILIAN</v>
          </cell>
        </row>
        <row r="8402">
          <cell r="I8402" t="str">
            <v>NAGUILIAN</v>
          </cell>
        </row>
        <row r="8403">
          <cell r="I8403" t="str">
            <v>NAGUILIAN</v>
          </cell>
        </row>
        <row r="8404">
          <cell r="I8404" t="str">
            <v>NAGUILIAN</v>
          </cell>
        </row>
        <row r="8405">
          <cell r="I8405" t="str">
            <v>NAGUILIAN</v>
          </cell>
        </row>
        <row r="8406">
          <cell r="I8406" t="str">
            <v>NAGUILIAN</v>
          </cell>
        </row>
        <row r="8407">
          <cell r="I8407" t="str">
            <v>NAGUILIAN</v>
          </cell>
        </row>
        <row r="8408">
          <cell r="I8408" t="str">
            <v>NAGUILIAN</v>
          </cell>
        </row>
        <row r="8409">
          <cell r="I8409" t="str">
            <v>NAGUILIAN</v>
          </cell>
        </row>
        <row r="8410">
          <cell r="I8410" t="str">
            <v>NAGUILIAN</v>
          </cell>
        </row>
        <row r="8411">
          <cell r="I8411" t="str">
            <v>NAGUILIAN</v>
          </cell>
        </row>
        <row r="8412">
          <cell r="I8412" t="str">
            <v>NAGUILIAN</v>
          </cell>
        </row>
        <row r="8413">
          <cell r="I8413" t="str">
            <v>NAGUILIAN</v>
          </cell>
        </row>
        <row r="8414">
          <cell r="I8414" t="str">
            <v>NAGUILIAN</v>
          </cell>
        </row>
        <row r="8415">
          <cell r="I8415" t="str">
            <v>NAGUILIAN</v>
          </cell>
        </row>
        <row r="8416">
          <cell r="I8416" t="str">
            <v>NAGUILIAN</v>
          </cell>
        </row>
        <row r="8417">
          <cell r="I8417" t="str">
            <v>NAGUILIAN</v>
          </cell>
        </row>
        <row r="8418">
          <cell r="I8418" t="str">
            <v>NAGUILIAN</v>
          </cell>
        </row>
        <row r="8419">
          <cell r="I8419" t="str">
            <v>NAGUILIAN</v>
          </cell>
        </row>
        <row r="8420">
          <cell r="I8420" t="str">
            <v>NAGUILIAN</v>
          </cell>
        </row>
        <row r="8421">
          <cell r="I8421" t="str">
            <v>NAGUILIAN</v>
          </cell>
        </row>
        <row r="8422">
          <cell r="I8422" t="str">
            <v>NAGUILIAN</v>
          </cell>
        </row>
        <row r="8423">
          <cell r="I8423" t="str">
            <v>NAGUILIAN</v>
          </cell>
        </row>
        <row r="8424">
          <cell r="I8424" t="str">
            <v>NAGUILIAN</v>
          </cell>
        </row>
        <row r="8425">
          <cell r="I8425" t="str">
            <v>PALANAN</v>
          </cell>
        </row>
        <row r="8426">
          <cell r="I8426" t="str">
            <v>PALANAN</v>
          </cell>
        </row>
        <row r="8427">
          <cell r="I8427" t="str">
            <v>PALANAN</v>
          </cell>
        </row>
        <row r="8428">
          <cell r="I8428" t="str">
            <v>PALANAN</v>
          </cell>
        </row>
        <row r="8429">
          <cell r="I8429" t="str">
            <v>PALANAN</v>
          </cell>
        </row>
        <row r="8430">
          <cell r="I8430" t="str">
            <v>PALANAN</v>
          </cell>
        </row>
        <row r="8431">
          <cell r="I8431" t="str">
            <v>PALANAN</v>
          </cell>
        </row>
        <row r="8432">
          <cell r="I8432" t="str">
            <v>PALANAN</v>
          </cell>
        </row>
        <row r="8433">
          <cell r="I8433" t="str">
            <v>PALANAN</v>
          </cell>
        </row>
        <row r="8434">
          <cell r="I8434" t="str">
            <v>PALANAN</v>
          </cell>
        </row>
        <row r="8435">
          <cell r="I8435" t="str">
            <v>PALANAN</v>
          </cell>
        </row>
        <row r="8436">
          <cell r="I8436" t="str">
            <v>PALANAN</v>
          </cell>
        </row>
        <row r="8437">
          <cell r="I8437" t="str">
            <v>PALANAN</v>
          </cell>
        </row>
        <row r="8438">
          <cell r="I8438" t="str">
            <v>PALANAN</v>
          </cell>
        </row>
        <row r="8439">
          <cell r="I8439" t="str">
            <v>PALANAN</v>
          </cell>
        </row>
        <row r="8440">
          <cell r="I8440" t="str">
            <v>PALANAN</v>
          </cell>
        </row>
        <row r="8441">
          <cell r="I8441" t="str">
            <v>PALANAN</v>
          </cell>
        </row>
        <row r="8442">
          <cell r="I8442" t="str">
            <v>QUEZON</v>
          </cell>
        </row>
        <row r="8443">
          <cell r="I8443" t="str">
            <v>QUEZON</v>
          </cell>
        </row>
        <row r="8444">
          <cell r="I8444" t="str">
            <v>QUEZON</v>
          </cell>
        </row>
        <row r="8445">
          <cell r="I8445" t="str">
            <v>QUEZON</v>
          </cell>
        </row>
        <row r="8446">
          <cell r="I8446" t="str">
            <v>QUEZON</v>
          </cell>
        </row>
        <row r="8447">
          <cell r="I8447" t="str">
            <v>QUEZON</v>
          </cell>
        </row>
        <row r="8448">
          <cell r="I8448" t="str">
            <v>QUEZON</v>
          </cell>
        </row>
        <row r="8449">
          <cell r="I8449" t="str">
            <v>QUEZON</v>
          </cell>
        </row>
        <row r="8450">
          <cell r="I8450" t="str">
            <v>QUEZON</v>
          </cell>
        </row>
        <row r="8451">
          <cell r="I8451" t="str">
            <v>QUEZON</v>
          </cell>
        </row>
        <row r="8452">
          <cell r="I8452" t="str">
            <v>QUEZON</v>
          </cell>
        </row>
        <row r="8453">
          <cell r="I8453" t="str">
            <v>QUEZON</v>
          </cell>
        </row>
        <row r="8454">
          <cell r="I8454" t="str">
            <v>QUEZON</v>
          </cell>
        </row>
        <row r="8455">
          <cell r="I8455" t="str">
            <v>QUEZON</v>
          </cell>
        </row>
        <row r="8456">
          <cell r="I8456" t="str">
            <v>QUEZON</v>
          </cell>
        </row>
        <row r="8457">
          <cell r="I8457" t="str">
            <v>QUIRINO</v>
          </cell>
        </row>
        <row r="8458">
          <cell r="I8458" t="str">
            <v>QUIRINO</v>
          </cell>
        </row>
        <row r="8459">
          <cell r="I8459" t="str">
            <v>QUIRINO</v>
          </cell>
        </row>
        <row r="8460">
          <cell r="I8460" t="str">
            <v>QUIRINO</v>
          </cell>
        </row>
        <row r="8461">
          <cell r="I8461" t="str">
            <v>QUIRINO</v>
          </cell>
        </row>
        <row r="8462">
          <cell r="I8462" t="str">
            <v>QUIRINO</v>
          </cell>
        </row>
        <row r="8463">
          <cell r="I8463" t="str">
            <v>QUIRINO</v>
          </cell>
        </row>
        <row r="8464">
          <cell r="I8464" t="str">
            <v>QUIRINO</v>
          </cell>
        </row>
        <row r="8465">
          <cell r="I8465" t="str">
            <v>QUIRINO</v>
          </cell>
        </row>
        <row r="8466">
          <cell r="I8466" t="str">
            <v>QUIRINO</v>
          </cell>
        </row>
        <row r="8467">
          <cell r="I8467" t="str">
            <v>QUIRINO</v>
          </cell>
        </row>
        <row r="8468">
          <cell r="I8468" t="str">
            <v>QUIRINO</v>
          </cell>
        </row>
        <row r="8469">
          <cell r="I8469" t="str">
            <v>QUIRINO</v>
          </cell>
        </row>
        <row r="8470">
          <cell r="I8470" t="str">
            <v>QUIRINO</v>
          </cell>
        </row>
        <row r="8471">
          <cell r="I8471" t="str">
            <v>QUIRINO</v>
          </cell>
        </row>
        <row r="8472">
          <cell r="I8472" t="str">
            <v>QUIRINO</v>
          </cell>
        </row>
        <row r="8473">
          <cell r="I8473" t="str">
            <v>QUIRINO</v>
          </cell>
        </row>
        <row r="8474">
          <cell r="I8474" t="str">
            <v>QUIRINO</v>
          </cell>
        </row>
        <row r="8475">
          <cell r="I8475" t="str">
            <v>QUIRINO</v>
          </cell>
        </row>
        <row r="8476">
          <cell r="I8476" t="str">
            <v>QUIRINO</v>
          </cell>
        </row>
        <row r="8477">
          <cell r="I8477" t="str">
            <v>QUIRINO</v>
          </cell>
        </row>
        <row r="8478">
          <cell r="I8478" t="str">
            <v>RAMON</v>
          </cell>
        </row>
        <row r="8479">
          <cell r="I8479" t="str">
            <v>RAMON</v>
          </cell>
        </row>
        <row r="8480">
          <cell r="I8480" t="str">
            <v>RAMON</v>
          </cell>
        </row>
        <row r="8481">
          <cell r="I8481" t="str">
            <v>RAMON</v>
          </cell>
        </row>
        <row r="8482">
          <cell r="I8482" t="str">
            <v>RAMON</v>
          </cell>
        </row>
        <row r="8483">
          <cell r="I8483" t="str">
            <v>RAMON</v>
          </cell>
        </row>
        <row r="8484">
          <cell r="I8484" t="str">
            <v>RAMON</v>
          </cell>
        </row>
        <row r="8485">
          <cell r="I8485" t="str">
            <v>RAMON</v>
          </cell>
        </row>
        <row r="8486">
          <cell r="I8486" t="str">
            <v>RAMON</v>
          </cell>
        </row>
        <row r="8487">
          <cell r="I8487" t="str">
            <v>RAMON</v>
          </cell>
        </row>
        <row r="8488">
          <cell r="I8488" t="str">
            <v>RAMON</v>
          </cell>
        </row>
        <row r="8489">
          <cell r="I8489" t="str">
            <v>RAMON</v>
          </cell>
        </row>
        <row r="8490">
          <cell r="I8490" t="str">
            <v>RAMON</v>
          </cell>
        </row>
        <row r="8491">
          <cell r="I8491" t="str">
            <v>RAMON</v>
          </cell>
        </row>
        <row r="8492">
          <cell r="I8492" t="str">
            <v>RAMON</v>
          </cell>
        </row>
        <row r="8493">
          <cell r="I8493" t="str">
            <v>RAMON</v>
          </cell>
        </row>
        <row r="8494">
          <cell r="I8494" t="str">
            <v>RAMON</v>
          </cell>
        </row>
        <row r="8495">
          <cell r="I8495" t="str">
            <v>RAMON</v>
          </cell>
        </row>
        <row r="8496">
          <cell r="I8496" t="str">
            <v>RAMON</v>
          </cell>
        </row>
        <row r="8497">
          <cell r="I8497" t="str">
            <v>REINA MERCEDES</v>
          </cell>
        </row>
        <row r="8498">
          <cell r="I8498" t="str">
            <v>REINA MERCEDES</v>
          </cell>
        </row>
        <row r="8499">
          <cell r="I8499" t="str">
            <v>REINA MERCEDES</v>
          </cell>
        </row>
        <row r="8500">
          <cell r="I8500" t="str">
            <v>REINA MERCEDES</v>
          </cell>
        </row>
        <row r="8501">
          <cell r="I8501" t="str">
            <v>REINA MERCEDES</v>
          </cell>
        </row>
        <row r="8502">
          <cell r="I8502" t="str">
            <v>REINA MERCEDES</v>
          </cell>
        </row>
        <row r="8503">
          <cell r="I8503" t="str">
            <v>REINA MERCEDES</v>
          </cell>
        </row>
        <row r="8504">
          <cell r="I8504" t="str">
            <v>REINA MERCEDES</v>
          </cell>
        </row>
        <row r="8505">
          <cell r="I8505" t="str">
            <v>REINA MERCEDES</v>
          </cell>
        </row>
        <row r="8506">
          <cell r="I8506" t="str">
            <v>REINA MERCEDES</v>
          </cell>
        </row>
        <row r="8507">
          <cell r="I8507" t="str">
            <v>REINA MERCEDES</v>
          </cell>
        </row>
        <row r="8508">
          <cell r="I8508" t="str">
            <v>REINA MERCEDES</v>
          </cell>
        </row>
        <row r="8509">
          <cell r="I8509" t="str">
            <v>REINA MERCEDES</v>
          </cell>
        </row>
        <row r="8510">
          <cell r="I8510" t="str">
            <v>REINA MERCEDES</v>
          </cell>
        </row>
        <row r="8511">
          <cell r="I8511" t="str">
            <v>REINA MERCEDES</v>
          </cell>
        </row>
        <row r="8512">
          <cell r="I8512" t="str">
            <v>REINA MERCEDES</v>
          </cell>
        </row>
        <row r="8513">
          <cell r="I8513" t="str">
            <v>REINA MERCEDES</v>
          </cell>
        </row>
        <row r="8514">
          <cell r="I8514" t="str">
            <v>REINA MERCEDES</v>
          </cell>
        </row>
        <row r="8515">
          <cell r="I8515" t="str">
            <v>REINA MERCEDES</v>
          </cell>
        </row>
        <row r="8516">
          <cell r="I8516" t="str">
            <v>REINA MERCEDES</v>
          </cell>
        </row>
        <row r="8517">
          <cell r="I8517" t="str">
            <v>ROXAS</v>
          </cell>
        </row>
        <row r="8518">
          <cell r="I8518" t="str">
            <v>ROXAS</v>
          </cell>
        </row>
        <row r="8519">
          <cell r="I8519" t="str">
            <v>ROXAS</v>
          </cell>
        </row>
        <row r="8520">
          <cell r="I8520" t="str">
            <v>ROXAS</v>
          </cell>
        </row>
        <row r="8521">
          <cell r="I8521" t="str">
            <v>ROXAS</v>
          </cell>
        </row>
        <row r="8522">
          <cell r="I8522" t="str">
            <v>ROXAS</v>
          </cell>
        </row>
        <row r="8523">
          <cell r="I8523" t="str">
            <v>ROXAS</v>
          </cell>
        </row>
        <row r="8524">
          <cell r="I8524" t="str">
            <v>ROXAS</v>
          </cell>
        </row>
        <row r="8525">
          <cell r="I8525" t="str">
            <v>ROXAS</v>
          </cell>
        </row>
        <row r="8526">
          <cell r="I8526" t="str">
            <v>ROXAS</v>
          </cell>
        </row>
        <row r="8527">
          <cell r="I8527" t="str">
            <v>ROXAS</v>
          </cell>
        </row>
        <row r="8528">
          <cell r="I8528" t="str">
            <v>ROXAS</v>
          </cell>
        </row>
        <row r="8529">
          <cell r="I8529" t="str">
            <v>ROXAS</v>
          </cell>
        </row>
        <row r="8530">
          <cell r="I8530" t="str">
            <v>ROXAS</v>
          </cell>
        </row>
        <row r="8531">
          <cell r="I8531" t="str">
            <v>ROXAS</v>
          </cell>
        </row>
        <row r="8532">
          <cell r="I8532" t="str">
            <v>ROXAS</v>
          </cell>
        </row>
        <row r="8533">
          <cell r="I8533" t="str">
            <v>ROXAS</v>
          </cell>
        </row>
        <row r="8534">
          <cell r="I8534" t="str">
            <v>ROXAS</v>
          </cell>
        </row>
        <row r="8535">
          <cell r="I8535" t="str">
            <v>ROXAS</v>
          </cell>
        </row>
        <row r="8536">
          <cell r="I8536" t="str">
            <v>ROXAS</v>
          </cell>
        </row>
        <row r="8537">
          <cell r="I8537" t="str">
            <v>ROXAS</v>
          </cell>
        </row>
        <row r="8538">
          <cell r="I8538" t="str">
            <v>ROXAS</v>
          </cell>
        </row>
        <row r="8539">
          <cell r="I8539" t="str">
            <v>ROXAS</v>
          </cell>
        </row>
        <row r="8540">
          <cell r="I8540" t="str">
            <v>ROXAS</v>
          </cell>
        </row>
        <row r="8541">
          <cell r="I8541" t="str">
            <v>ROXAS</v>
          </cell>
        </row>
        <row r="8542">
          <cell r="I8542" t="str">
            <v>ROXAS</v>
          </cell>
        </row>
        <row r="8543">
          <cell r="I8543" t="str">
            <v>SAN AGUSTIN</v>
          </cell>
        </row>
        <row r="8544">
          <cell r="I8544" t="str">
            <v>SAN AGUSTIN</v>
          </cell>
        </row>
        <row r="8545">
          <cell r="I8545" t="str">
            <v>SAN AGUSTIN</v>
          </cell>
        </row>
        <row r="8546">
          <cell r="I8546" t="str">
            <v>SAN AGUSTIN</v>
          </cell>
        </row>
        <row r="8547">
          <cell r="I8547" t="str">
            <v>SAN AGUSTIN</v>
          </cell>
        </row>
        <row r="8548">
          <cell r="I8548" t="str">
            <v>SAN AGUSTIN</v>
          </cell>
        </row>
        <row r="8549">
          <cell r="I8549" t="str">
            <v>SAN AGUSTIN</v>
          </cell>
        </row>
        <row r="8550">
          <cell r="I8550" t="str">
            <v>SAN AGUSTIN</v>
          </cell>
        </row>
        <row r="8551">
          <cell r="I8551" t="str">
            <v>SAN AGUSTIN</v>
          </cell>
        </row>
        <row r="8552">
          <cell r="I8552" t="str">
            <v>SAN AGUSTIN</v>
          </cell>
        </row>
        <row r="8553">
          <cell r="I8553" t="str">
            <v>SAN AGUSTIN</v>
          </cell>
        </row>
        <row r="8554">
          <cell r="I8554" t="str">
            <v>SAN AGUSTIN</v>
          </cell>
        </row>
        <row r="8555">
          <cell r="I8555" t="str">
            <v>SAN AGUSTIN</v>
          </cell>
        </row>
        <row r="8556">
          <cell r="I8556" t="str">
            <v>SAN AGUSTIN</v>
          </cell>
        </row>
        <row r="8557">
          <cell r="I8557" t="str">
            <v>SAN AGUSTIN</v>
          </cell>
        </row>
        <row r="8558">
          <cell r="I8558" t="str">
            <v>SAN AGUSTIN</v>
          </cell>
        </row>
        <row r="8559">
          <cell r="I8559" t="str">
            <v>SAN AGUSTIN</v>
          </cell>
        </row>
        <row r="8560">
          <cell r="I8560" t="str">
            <v>SAN AGUSTIN</v>
          </cell>
        </row>
        <row r="8561">
          <cell r="I8561" t="str">
            <v>SAN AGUSTIN</v>
          </cell>
        </row>
        <row r="8562">
          <cell r="I8562" t="str">
            <v>SAN AGUSTIN</v>
          </cell>
        </row>
        <row r="8563">
          <cell r="I8563" t="str">
            <v>SAN AGUSTIN</v>
          </cell>
        </row>
        <row r="8564">
          <cell r="I8564" t="str">
            <v>SAN AGUSTIN</v>
          </cell>
        </row>
        <row r="8565">
          <cell r="I8565" t="str">
            <v>SAN AGUSTIN</v>
          </cell>
        </row>
        <row r="8566">
          <cell r="I8566" t="str">
            <v>SAN GUILLERMO</v>
          </cell>
        </row>
        <row r="8567">
          <cell r="I8567" t="str">
            <v>SAN GUILLERMO</v>
          </cell>
        </row>
        <row r="8568">
          <cell r="I8568" t="str">
            <v>SAN GUILLERMO</v>
          </cell>
        </row>
        <row r="8569">
          <cell r="I8569" t="str">
            <v>SAN GUILLERMO</v>
          </cell>
        </row>
        <row r="8570">
          <cell r="I8570" t="str">
            <v>SAN GUILLERMO</v>
          </cell>
        </row>
        <row r="8571">
          <cell r="I8571" t="str">
            <v>SAN GUILLERMO</v>
          </cell>
        </row>
        <row r="8572">
          <cell r="I8572" t="str">
            <v>SAN GUILLERMO</v>
          </cell>
        </row>
        <row r="8573">
          <cell r="I8573" t="str">
            <v>SAN GUILLERMO</v>
          </cell>
        </row>
        <row r="8574">
          <cell r="I8574" t="str">
            <v>SAN GUILLERMO</v>
          </cell>
        </row>
        <row r="8575">
          <cell r="I8575" t="str">
            <v>SAN GUILLERMO</v>
          </cell>
        </row>
        <row r="8576">
          <cell r="I8576" t="str">
            <v>SAN GUILLERMO</v>
          </cell>
        </row>
        <row r="8577">
          <cell r="I8577" t="str">
            <v>SAN GUILLERMO</v>
          </cell>
        </row>
        <row r="8578">
          <cell r="I8578" t="str">
            <v>SAN GUILLERMO</v>
          </cell>
        </row>
        <row r="8579">
          <cell r="I8579" t="str">
            <v>SAN GUILLERMO</v>
          </cell>
        </row>
        <row r="8580">
          <cell r="I8580" t="str">
            <v>SAN GUILLERMO</v>
          </cell>
        </row>
        <row r="8581">
          <cell r="I8581" t="str">
            <v>SAN GUILLERMO</v>
          </cell>
        </row>
        <row r="8582">
          <cell r="I8582" t="str">
            <v>SAN GUILLERMO</v>
          </cell>
        </row>
        <row r="8583">
          <cell r="I8583" t="str">
            <v>SAN GUILLERMO</v>
          </cell>
        </row>
        <row r="8584">
          <cell r="I8584" t="str">
            <v>SAN GUILLERMO</v>
          </cell>
        </row>
        <row r="8585">
          <cell r="I8585" t="str">
            <v>SAN GUILLERMO</v>
          </cell>
        </row>
        <row r="8586">
          <cell r="I8586" t="str">
            <v>SAN GUILLERMO</v>
          </cell>
        </row>
        <row r="8587">
          <cell r="I8587" t="str">
            <v>SAN GUILLERMO</v>
          </cell>
        </row>
        <row r="8588">
          <cell r="I8588" t="str">
            <v>SAN GUILLERMO</v>
          </cell>
        </row>
        <row r="8589">
          <cell r="I8589" t="str">
            <v>SAN GUILLERMO</v>
          </cell>
        </row>
        <row r="8590">
          <cell r="I8590" t="str">
            <v>SAN GUILLERMO</v>
          </cell>
        </row>
        <row r="8591">
          <cell r="I8591" t="str">
            <v>SAN GUILLERMO</v>
          </cell>
        </row>
        <row r="8592">
          <cell r="I8592" t="str">
            <v>SAN ISIDRO</v>
          </cell>
        </row>
        <row r="8593">
          <cell r="I8593" t="str">
            <v>SAN ISIDRO</v>
          </cell>
        </row>
        <row r="8594">
          <cell r="I8594" t="str">
            <v>SAN ISIDRO</v>
          </cell>
        </row>
        <row r="8595">
          <cell r="I8595" t="str">
            <v>SAN ISIDRO</v>
          </cell>
        </row>
        <row r="8596">
          <cell r="I8596" t="str">
            <v>SAN ISIDRO</v>
          </cell>
        </row>
        <row r="8597">
          <cell r="I8597" t="str">
            <v>SAN ISIDRO</v>
          </cell>
        </row>
        <row r="8598">
          <cell r="I8598" t="str">
            <v>SAN ISIDRO</v>
          </cell>
        </row>
        <row r="8599">
          <cell r="I8599" t="str">
            <v>SAN ISIDRO</v>
          </cell>
        </row>
        <row r="8600">
          <cell r="I8600" t="str">
            <v>SAN ISIDRO</v>
          </cell>
        </row>
        <row r="8601">
          <cell r="I8601" t="str">
            <v>SAN ISIDRO</v>
          </cell>
        </row>
        <row r="8602">
          <cell r="I8602" t="str">
            <v>SAN ISIDRO</v>
          </cell>
        </row>
        <row r="8603">
          <cell r="I8603" t="str">
            <v>SAN ISIDRO</v>
          </cell>
        </row>
        <row r="8604">
          <cell r="I8604" t="str">
            <v>SAN ISIDRO</v>
          </cell>
        </row>
        <row r="8605">
          <cell r="I8605" t="str">
            <v>SAN MANUEL</v>
          </cell>
        </row>
        <row r="8606">
          <cell r="I8606" t="str">
            <v>SAN MANUEL</v>
          </cell>
        </row>
        <row r="8607">
          <cell r="I8607" t="str">
            <v>SAN MANUEL</v>
          </cell>
        </row>
        <row r="8608">
          <cell r="I8608" t="str">
            <v>SAN MANUEL</v>
          </cell>
        </row>
        <row r="8609">
          <cell r="I8609" t="str">
            <v>SAN MANUEL</v>
          </cell>
        </row>
        <row r="8610">
          <cell r="I8610" t="str">
            <v>SAN MANUEL</v>
          </cell>
        </row>
        <row r="8611">
          <cell r="I8611" t="str">
            <v>SAN MANUEL</v>
          </cell>
        </row>
        <row r="8612">
          <cell r="I8612" t="str">
            <v>SAN MANUEL</v>
          </cell>
        </row>
        <row r="8613">
          <cell r="I8613" t="str">
            <v>SAN MANUEL</v>
          </cell>
        </row>
        <row r="8614">
          <cell r="I8614" t="str">
            <v>SAN MANUEL</v>
          </cell>
        </row>
        <row r="8615">
          <cell r="I8615" t="str">
            <v>SAN MANUEL</v>
          </cell>
        </row>
        <row r="8616">
          <cell r="I8616" t="str">
            <v>SAN MANUEL</v>
          </cell>
        </row>
        <row r="8617">
          <cell r="I8617" t="str">
            <v>SAN MANUEL</v>
          </cell>
        </row>
        <row r="8618">
          <cell r="I8618" t="str">
            <v>SAN MANUEL</v>
          </cell>
        </row>
        <row r="8619">
          <cell r="I8619" t="str">
            <v>SAN MANUEL</v>
          </cell>
        </row>
        <row r="8620">
          <cell r="I8620" t="str">
            <v>SAN MANUEL</v>
          </cell>
        </row>
        <row r="8621">
          <cell r="I8621" t="str">
            <v>SAN MANUEL</v>
          </cell>
        </row>
        <row r="8622">
          <cell r="I8622" t="str">
            <v>SAN MANUEL</v>
          </cell>
        </row>
        <row r="8623">
          <cell r="I8623" t="str">
            <v>SAN MANUEL</v>
          </cell>
        </row>
        <row r="8624">
          <cell r="I8624" t="str">
            <v>SAN MARIANO</v>
          </cell>
        </row>
        <row r="8625">
          <cell r="I8625" t="str">
            <v>SAN MARIANO</v>
          </cell>
        </row>
        <row r="8626">
          <cell r="I8626" t="str">
            <v>SAN MARIANO</v>
          </cell>
        </row>
        <row r="8627">
          <cell r="I8627" t="str">
            <v>SAN MARIANO</v>
          </cell>
        </row>
        <row r="8628">
          <cell r="I8628" t="str">
            <v>SAN MARIANO</v>
          </cell>
        </row>
        <row r="8629">
          <cell r="I8629" t="str">
            <v>SAN MARIANO</v>
          </cell>
        </row>
        <row r="8630">
          <cell r="I8630" t="str">
            <v>SAN MARIANO</v>
          </cell>
        </row>
        <row r="8631">
          <cell r="I8631" t="str">
            <v>SAN MARIANO</v>
          </cell>
        </row>
        <row r="8632">
          <cell r="I8632" t="str">
            <v>SAN MARIANO</v>
          </cell>
        </row>
        <row r="8633">
          <cell r="I8633" t="str">
            <v>SAN MARIANO</v>
          </cell>
        </row>
        <row r="8634">
          <cell r="I8634" t="str">
            <v>SAN MARIANO</v>
          </cell>
        </row>
        <row r="8635">
          <cell r="I8635" t="str">
            <v>SAN MARIANO</v>
          </cell>
        </row>
        <row r="8636">
          <cell r="I8636" t="str">
            <v>SAN MARIANO</v>
          </cell>
        </row>
        <row r="8637">
          <cell r="I8637" t="str">
            <v>SAN MARIANO</v>
          </cell>
        </row>
        <row r="8638">
          <cell r="I8638" t="str">
            <v>SAN MARIANO</v>
          </cell>
        </row>
        <row r="8639">
          <cell r="I8639" t="str">
            <v>SAN MARIANO</v>
          </cell>
        </row>
        <row r="8640">
          <cell r="I8640" t="str">
            <v>SAN MARIANO</v>
          </cell>
        </row>
        <row r="8641">
          <cell r="I8641" t="str">
            <v>SAN MARIANO</v>
          </cell>
        </row>
        <row r="8642">
          <cell r="I8642" t="str">
            <v>SAN MARIANO</v>
          </cell>
        </row>
        <row r="8643">
          <cell r="I8643" t="str">
            <v>SAN MARIANO</v>
          </cell>
        </row>
        <row r="8644">
          <cell r="I8644" t="str">
            <v>SAN MARIANO</v>
          </cell>
        </row>
        <row r="8645">
          <cell r="I8645" t="str">
            <v>SAN MARIANO</v>
          </cell>
        </row>
        <row r="8646">
          <cell r="I8646" t="str">
            <v>SAN MARIANO</v>
          </cell>
        </row>
        <row r="8647">
          <cell r="I8647" t="str">
            <v>SAN MARIANO</v>
          </cell>
        </row>
        <row r="8648">
          <cell r="I8648" t="str">
            <v>SAN MARIANO</v>
          </cell>
        </row>
        <row r="8649">
          <cell r="I8649" t="str">
            <v>SAN MARIANO</v>
          </cell>
        </row>
        <row r="8650">
          <cell r="I8650" t="str">
            <v>SAN MARIANO</v>
          </cell>
        </row>
        <row r="8651">
          <cell r="I8651" t="str">
            <v>SAN MARIANO</v>
          </cell>
        </row>
        <row r="8652">
          <cell r="I8652" t="str">
            <v>SAN MARIANO</v>
          </cell>
        </row>
        <row r="8653">
          <cell r="I8653" t="str">
            <v>SAN MARIANO</v>
          </cell>
        </row>
        <row r="8654">
          <cell r="I8654" t="str">
            <v>SAN MARIANO</v>
          </cell>
        </row>
        <row r="8655">
          <cell r="I8655" t="str">
            <v>SAN MARIANO</v>
          </cell>
        </row>
        <row r="8656">
          <cell r="I8656" t="str">
            <v>SAN MARIANO</v>
          </cell>
        </row>
        <row r="8657">
          <cell r="I8657" t="str">
            <v>SAN MARIANO</v>
          </cell>
        </row>
        <row r="8658">
          <cell r="I8658" t="str">
            <v>SAN MARIANO</v>
          </cell>
        </row>
        <row r="8659">
          <cell r="I8659" t="str">
            <v>SAN MARIANO</v>
          </cell>
        </row>
        <row r="8660">
          <cell r="I8660" t="str">
            <v>SAN MATEO</v>
          </cell>
        </row>
        <row r="8661">
          <cell r="I8661" t="str">
            <v>SAN MATEO</v>
          </cell>
        </row>
        <row r="8662">
          <cell r="I8662" t="str">
            <v>SAN MATEO</v>
          </cell>
        </row>
        <row r="8663">
          <cell r="I8663" t="str">
            <v>SAN MATEO</v>
          </cell>
        </row>
        <row r="8664">
          <cell r="I8664" t="str">
            <v>SAN MATEO</v>
          </cell>
        </row>
        <row r="8665">
          <cell r="I8665" t="str">
            <v>SAN MATEO</v>
          </cell>
        </row>
        <row r="8666">
          <cell r="I8666" t="str">
            <v>SAN MATEO</v>
          </cell>
        </row>
        <row r="8667">
          <cell r="I8667" t="str">
            <v>SAN MATEO</v>
          </cell>
        </row>
        <row r="8668">
          <cell r="I8668" t="str">
            <v>SAN MATEO</v>
          </cell>
        </row>
        <row r="8669">
          <cell r="I8669" t="str">
            <v>SAN MATEO</v>
          </cell>
        </row>
        <row r="8670">
          <cell r="I8670" t="str">
            <v>SAN MATEO</v>
          </cell>
        </row>
        <row r="8671">
          <cell r="I8671" t="str">
            <v>SAN MATEO</v>
          </cell>
        </row>
        <row r="8672">
          <cell r="I8672" t="str">
            <v>SAN MATEO</v>
          </cell>
        </row>
        <row r="8673">
          <cell r="I8673" t="str">
            <v>SAN MATEO</v>
          </cell>
        </row>
        <row r="8674">
          <cell r="I8674" t="str">
            <v>SAN MATEO</v>
          </cell>
        </row>
        <row r="8675">
          <cell r="I8675" t="str">
            <v>SAN MATEO</v>
          </cell>
        </row>
        <row r="8676">
          <cell r="I8676" t="str">
            <v>SAN MATEO</v>
          </cell>
        </row>
        <row r="8677">
          <cell r="I8677" t="str">
            <v>SAN MATEO</v>
          </cell>
        </row>
        <row r="8678">
          <cell r="I8678" t="str">
            <v>SAN MATEO</v>
          </cell>
        </row>
        <row r="8679">
          <cell r="I8679" t="str">
            <v>SAN MATEO</v>
          </cell>
        </row>
        <row r="8680">
          <cell r="I8680" t="str">
            <v>SAN MATEO</v>
          </cell>
        </row>
        <row r="8681">
          <cell r="I8681" t="str">
            <v>SAN MATEO</v>
          </cell>
        </row>
        <row r="8682">
          <cell r="I8682" t="str">
            <v>SAN MATEO</v>
          </cell>
        </row>
        <row r="8683">
          <cell r="I8683" t="str">
            <v>SAN MATEO</v>
          </cell>
        </row>
        <row r="8684">
          <cell r="I8684" t="str">
            <v>SAN MATEO</v>
          </cell>
        </row>
        <row r="8685">
          <cell r="I8685" t="str">
            <v>SAN MATEO</v>
          </cell>
        </row>
        <row r="8686">
          <cell r="I8686" t="str">
            <v>SAN MATEO</v>
          </cell>
        </row>
        <row r="8687">
          <cell r="I8687" t="str">
            <v>SAN MATEO</v>
          </cell>
        </row>
        <row r="8688">
          <cell r="I8688" t="str">
            <v>SAN MATEO</v>
          </cell>
        </row>
        <row r="8689">
          <cell r="I8689" t="str">
            <v>SAN MATEO</v>
          </cell>
        </row>
        <row r="8690">
          <cell r="I8690" t="str">
            <v>SAN MATEO</v>
          </cell>
        </row>
        <row r="8691">
          <cell r="I8691" t="str">
            <v>SAN MATEO</v>
          </cell>
        </row>
        <row r="8692">
          <cell r="I8692" t="str">
            <v>SAN MATEO</v>
          </cell>
        </row>
        <row r="8693">
          <cell r="I8693" t="str">
            <v>SAN PABLO</v>
          </cell>
        </row>
        <row r="8694">
          <cell r="I8694" t="str">
            <v>SAN PABLO</v>
          </cell>
        </row>
        <row r="8695">
          <cell r="I8695" t="str">
            <v>SAN PABLO</v>
          </cell>
        </row>
        <row r="8696">
          <cell r="I8696" t="str">
            <v>SAN PABLO</v>
          </cell>
        </row>
        <row r="8697">
          <cell r="I8697" t="str">
            <v>SAN PABLO</v>
          </cell>
        </row>
        <row r="8698">
          <cell r="I8698" t="str">
            <v>SAN PABLO</v>
          </cell>
        </row>
        <row r="8699">
          <cell r="I8699" t="str">
            <v>SAN PABLO</v>
          </cell>
        </row>
        <row r="8700">
          <cell r="I8700" t="str">
            <v>SAN PABLO</v>
          </cell>
        </row>
        <row r="8701">
          <cell r="I8701" t="str">
            <v>SAN PABLO</v>
          </cell>
        </row>
        <row r="8702">
          <cell r="I8702" t="str">
            <v>SAN PABLO</v>
          </cell>
        </row>
        <row r="8703">
          <cell r="I8703" t="str">
            <v>SAN PABLO</v>
          </cell>
        </row>
        <row r="8704">
          <cell r="I8704" t="str">
            <v>SAN PABLO</v>
          </cell>
        </row>
        <row r="8705">
          <cell r="I8705" t="str">
            <v>SAN PABLO</v>
          </cell>
        </row>
        <row r="8706">
          <cell r="I8706" t="str">
            <v>SAN PABLO</v>
          </cell>
        </row>
        <row r="8707">
          <cell r="I8707" t="str">
            <v>SAN PABLO</v>
          </cell>
        </row>
        <row r="8708">
          <cell r="I8708" t="str">
            <v>SAN PABLO</v>
          </cell>
        </row>
        <row r="8709">
          <cell r="I8709" t="str">
            <v>SAN PABLO</v>
          </cell>
        </row>
        <row r="8710">
          <cell r="I8710" t="str">
            <v>SANTA MARIA</v>
          </cell>
        </row>
        <row r="8711">
          <cell r="I8711" t="str">
            <v>SANTA MARIA</v>
          </cell>
        </row>
        <row r="8712">
          <cell r="I8712" t="str">
            <v>SANTA MARIA</v>
          </cell>
        </row>
        <row r="8713">
          <cell r="I8713" t="str">
            <v>SANTA MARIA</v>
          </cell>
        </row>
        <row r="8714">
          <cell r="I8714" t="str">
            <v>SANTA MARIA</v>
          </cell>
        </row>
        <row r="8715">
          <cell r="I8715" t="str">
            <v>SANTA MARIA</v>
          </cell>
        </row>
        <row r="8716">
          <cell r="I8716" t="str">
            <v>SANTA MARIA</v>
          </cell>
        </row>
        <row r="8717">
          <cell r="I8717" t="str">
            <v>SANTA MARIA</v>
          </cell>
        </row>
        <row r="8718">
          <cell r="I8718" t="str">
            <v>SANTA MARIA</v>
          </cell>
        </row>
        <row r="8719">
          <cell r="I8719" t="str">
            <v>SANTA MARIA</v>
          </cell>
        </row>
        <row r="8720">
          <cell r="I8720" t="str">
            <v>SANTA MARIA</v>
          </cell>
        </row>
        <row r="8721">
          <cell r="I8721" t="str">
            <v>SANTA MARIA</v>
          </cell>
        </row>
        <row r="8722">
          <cell r="I8722" t="str">
            <v>SANTA MARIA</v>
          </cell>
        </row>
        <row r="8723">
          <cell r="I8723" t="str">
            <v>SANTA MARIA</v>
          </cell>
        </row>
        <row r="8724">
          <cell r="I8724" t="str">
            <v>SANTA MARIA</v>
          </cell>
        </row>
        <row r="8725">
          <cell r="I8725" t="str">
            <v>SANTA MARIA</v>
          </cell>
        </row>
        <row r="8726">
          <cell r="I8726" t="str">
            <v>SANTA MARIA</v>
          </cell>
        </row>
        <row r="8727">
          <cell r="I8727" t="str">
            <v>SANTA MARIA</v>
          </cell>
        </row>
        <row r="8728">
          <cell r="I8728" t="str">
            <v>SANTA MARIA</v>
          </cell>
        </row>
        <row r="8729">
          <cell r="I8729" t="str">
            <v>SANTA MARIA</v>
          </cell>
        </row>
        <row r="8730">
          <cell r="I8730" t="str">
            <v>CITY OF SANTIAGO</v>
          </cell>
        </row>
        <row r="8731">
          <cell r="I8731" t="str">
            <v>CITY OF SANTIAGO</v>
          </cell>
        </row>
        <row r="8732">
          <cell r="I8732" t="str">
            <v>CITY OF SANTIAGO</v>
          </cell>
        </row>
        <row r="8733">
          <cell r="I8733" t="str">
            <v>CITY OF SANTIAGO</v>
          </cell>
        </row>
        <row r="8734">
          <cell r="I8734" t="str">
            <v>CITY OF SANTIAGO</v>
          </cell>
        </row>
        <row r="8735">
          <cell r="I8735" t="str">
            <v>CITY OF SANTIAGO</v>
          </cell>
        </row>
        <row r="8736">
          <cell r="I8736" t="str">
            <v>CITY OF SANTIAGO</v>
          </cell>
        </row>
        <row r="8737">
          <cell r="I8737" t="str">
            <v>CITY OF SANTIAGO</v>
          </cell>
        </row>
        <row r="8738">
          <cell r="I8738" t="str">
            <v>CITY OF SANTIAGO</v>
          </cell>
        </row>
        <row r="8739">
          <cell r="I8739" t="str">
            <v>CITY OF SANTIAGO</v>
          </cell>
        </row>
        <row r="8740">
          <cell r="I8740" t="str">
            <v>CITY OF SANTIAGO</v>
          </cell>
        </row>
        <row r="8741">
          <cell r="I8741" t="str">
            <v>CITY OF SANTIAGO</v>
          </cell>
        </row>
        <row r="8742">
          <cell r="I8742" t="str">
            <v>CITY OF SANTIAGO</v>
          </cell>
        </row>
        <row r="8743">
          <cell r="I8743" t="str">
            <v>CITY OF SANTIAGO</v>
          </cell>
        </row>
        <row r="8744">
          <cell r="I8744" t="str">
            <v>CITY OF SANTIAGO</v>
          </cell>
        </row>
        <row r="8745">
          <cell r="I8745" t="str">
            <v>CITY OF SANTIAGO</v>
          </cell>
        </row>
        <row r="8746">
          <cell r="I8746" t="str">
            <v>CITY OF SANTIAGO</v>
          </cell>
        </row>
        <row r="8747">
          <cell r="I8747" t="str">
            <v>CITY OF SANTIAGO</v>
          </cell>
        </row>
        <row r="8748">
          <cell r="I8748" t="str">
            <v>CITY OF SANTIAGO</v>
          </cell>
        </row>
        <row r="8749">
          <cell r="I8749" t="str">
            <v>CITY OF SANTIAGO</v>
          </cell>
        </row>
        <row r="8750">
          <cell r="I8750" t="str">
            <v>CITY OF SANTIAGO</v>
          </cell>
        </row>
        <row r="8751">
          <cell r="I8751" t="str">
            <v>CITY OF SANTIAGO</v>
          </cell>
        </row>
        <row r="8752">
          <cell r="I8752" t="str">
            <v>CITY OF SANTIAGO</v>
          </cell>
        </row>
        <row r="8753">
          <cell r="I8753" t="str">
            <v>CITY OF SANTIAGO</v>
          </cell>
        </row>
        <row r="8754">
          <cell r="I8754" t="str">
            <v>CITY OF SANTIAGO</v>
          </cell>
        </row>
        <row r="8755">
          <cell r="I8755" t="str">
            <v>CITY OF SANTIAGO</v>
          </cell>
        </row>
        <row r="8756">
          <cell r="I8756" t="str">
            <v>CITY OF SANTIAGO</v>
          </cell>
        </row>
        <row r="8757">
          <cell r="I8757" t="str">
            <v>CITY OF SANTIAGO</v>
          </cell>
        </row>
        <row r="8758">
          <cell r="I8758" t="str">
            <v>CITY OF SANTIAGO</v>
          </cell>
        </row>
        <row r="8759">
          <cell r="I8759" t="str">
            <v>CITY OF SANTIAGO</v>
          </cell>
        </row>
        <row r="8760">
          <cell r="I8760" t="str">
            <v>CITY OF SANTIAGO</v>
          </cell>
        </row>
        <row r="8761">
          <cell r="I8761" t="str">
            <v>CITY OF SANTIAGO</v>
          </cell>
        </row>
        <row r="8762">
          <cell r="I8762" t="str">
            <v>CITY OF SANTIAGO</v>
          </cell>
        </row>
        <row r="8763">
          <cell r="I8763" t="str">
            <v>CITY OF SANTIAGO</v>
          </cell>
        </row>
        <row r="8764">
          <cell r="I8764" t="str">
            <v>CITY OF SANTIAGO</v>
          </cell>
        </row>
        <row r="8765">
          <cell r="I8765" t="str">
            <v>CITY OF SANTIAGO</v>
          </cell>
        </row>
        <row r="8766">
          <cell r="I8766" t="str">
            <v>CITY OF SANTIAGO</v>
          </cell>
        </row>
        <row r="8767">
          <cell r="I8767" t="str">
            <v>SANTO TOMAS</v>
          </cell>
        </row>
        <row r="8768">
          <cell r="I8768" t="str">
            <v>SANTO TOMAS</v>
          </cell>
        </row>
        <row r="8769">
          <cell r="I8769" t="str">
            <v>SANTO TOMAS</v>
          </cell>
        </row>
        <row r="8770">
          <cell r="I8770" t="str">
            <v>SANTO TOMAS</v>
          </cell>
        </row>
        <row r="8771">
          <cell r="I8771" t="str">
            <v>SANTO TOMAS</v>
          </cell>
        </row>
        <row r="8772">
          <cell r="I8772" t="str">
            <v>SANTO TOMAS</v>
          </cell>
        </row>
        <row r="8773">
          <cell r="I8773" t="str">
            <v>SANTO TOMAS</v>
          </cell>
        </row>
        <row r="8774">
          <cell r="I8774" t="str">
            <v>SANTO TOMAS</v>
          </cell>
        </row>
        <row r="8775">
          <cell r="I8775" t="str">
            <v>SANTO TOMAS</v>
          </cell>
        </row>
        <row r="8776">
          <cell r="I8776" t="str">
            <v>SANTO TOMAS</v>
          </cell>
        </row>
        <row r="8777">
          <cell r="I8777" t="str">
            <v>SANTO TOMAS</v>
          </cell>
        </row>
        <row r="8778">
          <cell r="I8778" t="str">
            <v>SANTO TOMAS</v>
          </cell>
        </row>
        <row r="8779">
          <cell r="I8779" t="str">
            <v>SANTO TOMAS</v>
          </cell>
        </row>
        <row r="8780">
          <cell r="I8780" t="str">
            <v>SANTO TOMAS</v>
          </cell>
        </row>
        <row r="8781">
          <cell r="I8781" t="str">
            <v>SANTO TOMAS</v>
          </cell>
        </row>
        <row r="8782">
          <cell r="I8782" t="str">
            <v>SANTO TOMAS</v>
          </cell>
        </row>
        <row r="8783">
          <cell r="I8783" t="str">
            <v>SANTO TOMAS</v>
          </cell>
        </row>
        <row r="8784">
          <cell r="I8784" t="str">
            <v>SANTO TOMAS</v>
          </cell>
        </row>
        <row r="8785">
          <cell r="I8785" t="str">
            <v>SANTO TOMAS</v>
          </cell>
        </row>
        <row r="8786">
          <cell r="I8786" t="str">
            <v>SANTO TOMAS</v>
          </cell>
        </row>
        <row r="8787">
          <cell r="I8787" t="str">
            <v>SANTO TOMAS</v>
          </cell>
        </row>
        <row r="8788">
          <cell r="I8788" t="str">
            <v>SANTO TOMAS</v>
          </cell>
        </row>
        <row r="8789">
          <cell r="I8789" t="str">
            <v>SANTO TOMAS</v>
          </cell>
        </row>
        <row r="8790">
          <cell r="I8790" t="str">
            <v>SANTO TOMAS</v>
          </cell>
        </row>
        <row r="8791">
          <cell r="I8791" t="str">
            <v>SANTO TOMAS</v>
          </cell>
        </row>
        <row r="8792">
          <cell r="I8792" t="str">
            <v>SANTO TOMAS</v>
          </cell>
        </row>
        <row r="8793">
          <cell r="I8793" t="str">
            <v>SANTO TOMAS</v>
          </cell>
        </row>
        <row r="8794">
          <cell r="I8794" t="str">
            <v>TUMAUINI</v>
          </cell>
        </row>
        <row r="8795">
          <cell r="I8795" t="str">
            <v>TUMAUINI</v>
          </cell>
        </row>
        <row r="8796">
          <cell r="I8796" t="str">
            <v>TUMAUINI</v>
          </cell>
        </row>
        <row r="8797">
          <cell r="I8797" t="str">
            <v>TUMAUINI</v>
          </cell>
        </row>
        <row r="8798">
          <cell r="I8798" t="str">
            <v>TUMAUINI</v>
          </cell>
        </row>
        <row r="8799">
          <cell r="I8799" t="str">
            <v>TUMAUINI</v>
          </cell>
        </row>
        <row r="8800">
          <cell r="I8800" t="str">
            <v>TUMAUINI</v>
          </cell>
        </row>
        <row r="8801">
          <cell r="I8801" t="str">
            <v>TUMAUINI</v>
          </cell>
        </row>
        <row r="8802">
          <cell r="I8802" t="str">
            <v>TUMAUINI</v>
          </cell>
        </row>
        <row r="8803">
          <cell r="I8803" t="str">
            <v>TUMAUINI</v>
          </cell>
        </row>
        <row r="8804">
          <cell r="I8804" t="str">
            <v>TUMAUINI</v>
          </cell>
        </row>
        <row r="8805">
          <cell r="I8805" t="str">
            <v>TUMAUINI</v>
          </cell>
        </row>
        <row r="8806">
          <cell r="I8806" t="str">
            <v>TUMAUINI</v>
          </cell>
        </row>
        <row r="8807">
          <cell r="I8807" t="str">
            <v>TUMAUINI</v>
          </cell>
        </row>
        <row r="8808">
          <cell r="I8808" t="str">
            <v>TUMAUINI</v>
          </cell>
        </row>
        <row r="8809">
          <cell r="I8809" t="str">
            <v>TUMAUINI</v>
          </cell>
        </row>
        <row r="8810">
          <cell r="I8810" t="str">
            <v>TUMAUINI</v>
          </cell>
        </row>
        <row r="8811">
          <cell r="I8811" t="str">
            <v>TUMAUINI</v>
          </cell>
        </row>
        <row r="8812">
          <cell r="I8812" t="str">
            <v>TUMAUINI</v>
          </cell>
        </row>
        <row r="8813">
          <cell r="I8813" t="str">
            <v>TUMAUINI</v>
          </cell>
        </row>
        <row r="8814">
          <cell r="I8814" t="str">
            <v>TUMAUINI</v>
          </cell>
        </row>
        <row r="8815">
          <cell r="I8815" t="str">
            <v>TUMAUINI</v>
          </cell>
        </row>
        <row r="8816">
          <cell r="I8816" t="str">
            <v>TUMAUINI</v>
          </cell>
        </row>
        <row r="8817">
          <cell r="I8817" t="str">
            <v>TUMAUINI</v>
          </cell>
        </row>
        <row r="8818">
          <cell r="I8818" t="str">
            <v>TUMAUINI</v>
          </cell>
        </row>
        <row r="8819">
          <cell r="I8819" t="str">
            <v>TUMAUINI</v>
          </cell>
        </row>
        <row r="8820">
          <cell r="I8820" t="str">
            <v>TUMAUINI</v>
          </cell>
        </row>
        <row r="8821">
          <cell r="I8821" t="str">
            <v>TUMAUINI</v>
          </cell>
        </row>
        <row r="8822">
          <cell r="I8822" t="str">
            <v>TUMAUINI</v>
          </cell>
        </row>
        <row r="8823">
          <cell r="I8823" t="str">
            <v>TUMAUINI</v>
          </cell>
        </row>
        <row r="8824">
          <cell r="I8824" t="str">
            <v>TUMAUINI</v>
          </cell>
        </row>
        <row r="8825">
          <cell r="I8825" t="str">
            <v>TUMAUINI</v>
          </cell>
        </row>
        <row r="8826">
          <cell r="I8826" t="str">
            <v>TUMAUINI</v>
          </cell>
        </row>
        <row r="8827">
          <cell r="I8827" t="str">
            <v>TUMAUINI</v>
          </cell>
        </row>
        <row r="8828">
          <cell r="I8828" t="str">
            <v>TUMAUINI</v>
          </cell>
        </row>
        <row r="8829">
          <cell r="I8829" t="str">
            <v>TUMAUINI</v>
          </cell>
        </row>
        <row r="8830">
          <cell r="I8830" t="str">
            <v>TUMAUINI</v>
          </cell>
        </row>
        <row r="8831">
          <cell r="I8831" t="str">
            <v>TUMAUINI</v>
          </cell>
        </row>
        <row r="8832">
          <cell r="I8832" t="str">
            <v>TUMAUINI</v>
          </cell>
        </row>
        <row r="8833">
          <cell r="I8833" t="str">
            <v>TUMAUINI</v>
          </cell>
        </row>
        <row r="8834">
          <cell r="I8834" t="str">
            <v>TUMAUINI</v>
          </cell>
        </row>
        <row r="8835">
          <cell r="I8835" t="str">
            <v>TUMAUINI</v>
          </cell>
        </row>
        <row r="8836">
          <cell r="I8836" t="str">
            <v>TUMAUINI</v>
          </cell>
        </row>
        <row r="8837">
          <cell r="I8837" t="str">
            <v>TUMAUINI</v>
          </cell>
        </row>
        <row r="8838">
          <cell r="I8838" t="str">
            <v>TUMAUINI</v>
          </cell>
        </row>
        <row r="8839">
          <cell r="I8839" t="str">
            <v>TUMAUINI</v>
          </cell>
        </row>
        <row r="8840">
          <cell r="I8840" t="str">
            <v>AMBAGUIO</v>
          </cell>
        </row>
        <row r="8841">
          <cell r="I8841" t="str">
            <v>AMBAGUIO</v>
          </cell>
        </row>
        <row r="8842">
          <cell r="I8842" t="str">
            <v>AMBAGUIO</v>
          </cell>
        </row>
        <row r="8843">
          <cell r="I8843" t="str">
            <v>AMBAGUIO</v>
          </cell>
        </row>
        <row r="8844">
          <cell r="I8844" t="str">
            <v>AMBAGUIO</v>
          </cell>
        </row>
        <row r="8845">
          <cell r="I8845" t="str">
            <v>AMBAGUIO</v>
          </cell>
        </row>
        <row r="8846">
          <cell r="I8846" t="str">
            <v>AMBAGUIO</v>
          </cell>
        </row>
        <row r="8847">
          <cell r="I8847" t="str">
            <v>AMBAGUIO</v>
          </cell>
        </row>
        <row r="8848">
          <cell r="I8848" t="str">
            <v>ARITAO</v>
          </cell>
        </row>
        <row r="8849">
          <cell r="I8849" t="str">
            <v>ARITAO</v>
          </cell>
        </row>
        <row r="8850">
          <cell r="I8850" t="str">
            <v>ARITAO</v>
          </cell>
        </row>
        <row r="8851">
          <cell r="I8851" t="str">
            <v>ARITAO</v>
          </cell>
        </row>
        <row r="8852">
          <cell r="I8852" t="str">
            <v>ARITAO</v>
          </cell>
        </row>
        <row r="8853">
          <cell r="I8853" t="str">
            <v>ARITAO</v>
          </cell>
        </row>
        <row r="8854">
          <cell r="I8854" t="str">
            <v>ARITAO</v>
          </cell>
        </row>
        <row r="8855">
          <cell r="I8855" t="str">
            <v>ARITAO</v>
          </cell>
        </row>
        <row r="8856">
          <cell r="I8856" t="str">
            <v>ARITAO</v>
          </cell>
        </row>
        <row r="8857">
          <cell r="I8857" t="str">
            <v>ARITAO</v>
          </cell>
        </row>
        <row r="8858">
          <cell r="I8858" t="str">
            <v>ARITAO</v>
          </cell>
        </row>
        <row r="8859">
          <cell r="I8859" t="str">
            <v>ARITAO</v>
          </cell>
        </row>
        <row r="8860">
          <cell r="I8860" t="str">
            <v>ARITAO</v>
          </cell>
        </row>
        <row r="8861">
          <cell r="I8861" t="str">
            <v>ARITAO</v>
          </cell>
        </row>
        <row r="8862">
          <cell r="I8862" t="str">
            <v>ARITAO</v>
          </cell>
        </row>
        <row r="8863">
          <cell r="I8863" t="str">
            <v>ARITAO</v>
          </cell>
        </row>
        <row r="8864">
          <cell r="I8864" t="str">
            <v>ARITAO</v>
          </cell>
        </row>
        <row r="8865">
          <cell r="I8865" t="str">
            <v>ARITAO</v>
          </cell>
        </row>
        <row r="8866">
          <cell r="I8866" t="str">
            <v>ARITAO</v>
          </cell>
        </row>
        <row r="8867">
          <cell r="I8867" t="str">
            <v>ARITAO</v>
          </cell>
        </row>
        <row r="8868">
          <cell r="I8868" t="str">
            <v>ARITAO</v>
          </cell>
        </row>
        <row r="8869">
          <cell r="I8869" t="str">
            <v>ARITAO</v>
          </cell>
        </row>
        <row r="8870">
          <cell r="I8870" t="str">
            <v>BAGABAG</v>
          </cell>
        </row>
        <row r="8871">
          <cell r="I8871" t="str">
            <v>BAGABAG</v>
          </cell>
        </row>
        <row r="8872">
          <cell r="I8872" t="str">
            <v>BAGABAG</v>
          </cell>
        </row>
        <row r="8873">
          <cell r="I8873" t="str">
            <v>BAGABAG</v>
          </cell>
        </row>
        <row r="8874">
          <cell r="I8874" t="str">
            <v>BAGABAG</v>
          </cell>
        </row>
        <row r="8875">
          <cell r="I8875" t="str">
            <v>BAGABAG</v>
          </cell>
        </row>
        <row r="8876">
          <cell r="I8876" t="str">
            <v>BAGABAG</v>
          </cell>
        </row>
        <row r="8877">
          <cell r="I8877" t="str">
            <v>BAGABAG</v>
          </cell>
        </row>
        <row r="8878">
          <cell r="I8878" t="str">
            <v>BAGABAG</v>
          </cell>
        </row>
        <row r="8879">
          <cell r="I8879" t="str">
            <v>BAGABAG</v>
          </cell>
        </row>
        <row r="8880">
          <cell r="I8880" t="str">
            <v>BAGABAG</v>
          </cell>
        </row>
        <row r="8881">
          <cell r="I8881" t="str">
            <v>BAGABAG</v>
          </cell>
        </row>
        <row r="8882">
          <cell r="I8882" t="str">
            <v>BAGABAG</v>
          </cell>
        </row>
        <row r="8883">
          <cell r="I8883" t="str">
            <v>BAGABAG</v>
          </cell>
        </row>
        <row r="8884">
          <cell r="I8884" t="str">
            <v>BAGABAG</v>
          </cell>
        </row>
        <row r="8885">
          <cell r="I8885" t="str">
            <v>BAGABAG</v>
          </cell>
        </row>
        <row r="8886">
          <cell r="I8886" t="str">
            <v>BAGABAG</v>
          </cell>
        </row>
        <row r="8887">
          <cell r="I8887" t="str">
            <v>BAMBANG</v>
          </cell>
        </row>
        <row r="8888">
          <cell r="I8888" t="str">
            <v>BAMBANG</v>
          </cell>
        </row>
        <row r="8889">
          <cell r="I8889" t="str">
            <v>BAMBANG</v>
          </cell>
        </row>
        <row r="8890">
          <cell r="I8890" t="str">
            <v>BAMBANG</v>
          </cell>
        </row>
        <row r="8891">
          <cell r="I8891" t="str">
            <v>BAMBANG</v>
          </cell>
        </row>
        <row r="8892">
          <cell r="I8892" t="str">
            <v>BAMBANG</v>
          </cell>
        </row>
        <row r="8893">
          <cell r="I8893" t="str">
            <v>BAMBANG</v>
          </cell>
        </row>
        <row r="8894">
          <cell r="I8894" t="str">
            <v>BAMBANG</v>
          </cell>
        </row>
        <row r="8895">
          <cell r="I8895" t="str">
            <v>BAMBANG</v>
          </cell>
        </row>
        <row r="8896">
          <cell r="I8896" t="str">
            <v>BAMBANG</v>
          </cell>
        </row>
        <row r="8897">
          <cell r="I8897" t="str">
            <v>BAMBANG</v>
          </cell>
        </row>
        <row r="8898">
          <cell r="I8898" t="str">
            <v>BAMBANG</v>
          </cell>
        </row>
        <row r="8899">
          <cell r="I8899" t="str">
            <v>BAMBANG</v>
          </cell>
        </row>
        <row r="8900">
          <cell r="I8900" t="str">
            <v>BAMBANG</v>
          </cell>
        </row>
        <row r="8901">
          <cell r="I8901" t="str">
            <v>BAMBANG</v>
          </cell>
        </row>
        <row r="8902">
          <cell r="I8902" t="str">
            <v>BAMBANG</v>
          </cell>
        </row>
        <row r="8903">
          <cell r="I8903" t="str">
            <v>BAMBANG</v>
          </cell>
        </row>
        <row r="8904">
          <cell r="I8904" t="str">
            <v>BAMBANG</v>
          </cell>
        </row>
        <row r="8905">
          <cell r="I8905" t="str">
            <v>BAMBANG</v>
          </cell>
        </row>
        <row r="8906">
          <cell r="I8906" t="str">
            <v>BAMBANG</v>
          </cell>
        </row>
        <row r="8907">
          <cell r="I8907" t="str">
            <v>BAMBANG</v>
          </cell>
        </row>
        <row r="8908">
          <cell r="I8908" t="str">
            <v>BAMBANG</v>
          </cell>
        </row>
        <row r="8909">
          <cell r="I8909" t="str">
            <v>BAMBANG</v>
          </cell>
        </row>
        <row r="8910">
          <cell r="I8910" t="str">
            <v>BAMBANG</v>
          </cell>
        </row>
        <row r="8911">
          <cell r="I8911" t="str">
            <v>BAMBANG</v>
          </cell>
        </row>
        <row r="8912">
          <cell r="I8912" t="str">
            <v>BAYOMBONG (Capital)</v>
          </cell>
        </row>
        <row r="8913">
          <cell r="I8913" t="str">
            <v>BAYOMBONG (Capital)</v>
          </cell>
        </row>
        <row r="8914">
          <cell r="I8914" t="str">
            <v>BAYOMBONG (Capital)</v>
          </cell>
        </row>
        <row r="8915">
          <cell r="I8915" t="str">
            <v>BAYOMBONG (Capital)</v>
          </cell>
        </row>
        <row r="8916">
          <cell r="I8916" t="str">
            <v>BAYOMBONG (Capital)</v>
          </cell>
        </row>
        <row r="8917">
          <cell r="I8917" t="str">
            <v>BAYOMBONG (Capital)</v>
          </cell>
        </row>
        <row r="8918">
          <cell r="I8918" t="str">
            <v>BAYOMBONG (Capital)</v>
          </cell>
        </row>
        <row r="8919">
          <cell r="I8919" t="str">
            <v>BAYOMBONG (Capital)</v>
          </cell>
        </row>
        <row r="8920">
          <cell r="I8920" t="str">
            <v>BAYOMBONG (Capital)</v>
          </cell>
        </row>
        <row r="8921">
          <cell r="I8921" t="str">
            <v>BAYOMBONG (Capital)</v>
          </cell>
        </row>
        <row r="8922">
          <cell r="I8922" t="str">
            <v>BAYOMBONG (Capital)</v>
          </cell>
        </row>
        <row r="8923">
          <cell r="I8923" t="str">
            <v>BAYOMBONG (Capital)</v>
          </cell>
        </row>
        <row r="8924">
          <cell r="I8924" t="str">
            <v>BAYOMBONG (Capital)</v>
          </cell>
        </row>
        <row r="8925">
          <cell r="I8925" t="str">
            <v>BAYOMBONG (Capital)</v>
          </cell>
        </row>
        <row r="8926">
          <cell r="I8926" t="str">
            <v>BAYOMBONG (Capital)</v>
          </cell>
        </row>
        <row r="8927">
          <cell r="I8927" t="str">
            <v>BAYOMBONG (Capital)</v>
          </cell>
        </row>
        <row r="8928">
          <cell r="I8928" t="str">
            <v>BAYOMBONG (Capital)</v>
          </cell>
        </row>
        <row r="8929">
          <cell r="I8929" t="str">
            <v>BAYOMBONG (Capital)</v>
          </cell>
        </row>
        <row r="8930">
          <cell r="I8930" t="str">
            <v>BAYOMBONG (Capital)</v>
          </cell>
        </row>
        <row r="8931">
          <cell r="I8931" t="str">
            <v>BAYOMBONG (Capital)</v>
          </cell>
        </row>
        <row r="8932">
          <cell r="I8932" t="str">
            <v>BAYOMBONG (Capital)</v>
          </cell>
        </row>
        <row r="8933">
          <cell r="I8933" t="str">
            <v>BAYOMBONG (Capital)</v>
          </cell>
        </row>
        <row r="8934">
          <cell r="I8934" t="str">
            <v>BAYOMBONG (Capital)</v>
          </cell>
        </row>
        <row r="8935">
          <cell r="I8935" t="str">
            <v>BAYOMBONG (Capital)</v>
          </cell>
        </row>
        <row r="8936">
          <cell r="I8936" t="str">
            <v>BAYOMBONG (Capital)</v>
          </cell>
        </row>
        <row r="8937">
          <cell r="I8937" t="str">
            <v>DIADI</v>
          </cell>
        </row>
        <row r="8938">
          <cell r="I8938" t="str">
            <v>DIADI</v>
          </cell>
        </row>
        <row r="8939">
          <cell r="I8939" t="str">
            <v>DIADI</v>
          </cell>
        </row>
        <row r="8940">
          <cell r="I8940" t="str">
            <v>DIADI</v>
          </cell>
        </row>
        <row r="8941">
          <cell r="I8941" t="str">
            <v>DIADI</v>
          </cell>
        </row>
        <row r="8942">
          <cell r="I8942" t="str">
            <v>DIADI</v>
          </cell>
        </row>
        <row r="8943">
          <cell r="I8943" t="str">
            <v>DIADI</v>
          </cell>
        </row>
        <row r="8944">
          <cell r="I8944" t="str">
            <v>DIADI</v>
          </cell>
        </row>
        <row r="8945">
          <cell r="I8945" t="str">
            <v>DIADI</v>
          </cell>
        </row>
        <row r="8946">
          <cell r="I8946" t="str">
            <v>DIADI</v>
          </cell>
        </row>
        <row r="8947">
          <cell r="I8947" t="str">
            <v>DIADI</v>
          </cell>
        </row>
        <row r="8948">
          <cell r="I8948" t="str">
            <v>DIADI</v>
          </cell>
        </row>
        <row r="8949">
          <cell r="I8949" t="str">
            <v>DIADI</v>
          </cell>
        </row>
        <row r="8950">
          <cell r="I8950" t="str">
            <v>DIADI</v>
          </cell>
        </row>
        <row r="8951">
          <cell r="I8951" t="str">
            <v>DIADI</v>
          </cell>
        </row>
        <row r="8952">
          <cell r="I8952" t="str">
            <v>DIADI</v>
          </cell>
        </row>
        <row r="8953">
          <cell r="I8953" t="str">
            <v>DIADI</v>
          </cell>
        </row>
        <row r="8954">
          <cell r="I8954" t="str">
            <v>DIADI</v>
          </cell>
        </row>
        <row r="8955">
          <cell r="I8955" t="str">
            <v>DIADI</v>
          </cell>
        </row>
        <row r="8956">
          <cell r="I8956" t="str">
            <v>DUPAX DEL NORTE</v>
          </cell>
        </row>
        <row r="8957">
          <cell r="I8957" t="str">
            <v>DUPAX DEL NORTE</v>
          </cell>
        </row>
        <row r="8958">
          <cell r="I8958" t="str">
            <v>DUPAX DEL NORTE</v>
          </cell>
        </row>
        <row r="8959">
          <cell r="I8959" t="str">
            <v>DUPAX DEL NORTE</v>
          </cell>
        </row>
        <row r="8960">
          <cell r="I8960" t="str">
            <v>DUPAX DEL NORTE</v>
          </cell>
        </row>
        <row r="8961">
          <cell r="I8961" t="str">
            <v>DUPAX DEL NORTE</v>
          </cell>
        </row>
        <row r="8962">
          <cell r="I8962" t="str">
            <v>DUPAX DEL NORTE</v>
          </cell>
        </row>
        <row r="8963">
          <cell r="I8963" t="str">
            <v>DUPAX DEL NORTE</v>
          </cell>
        </row>
        <row r="8964">
          <cell r="I8964" t="str">
            <v>DUPAX DEL NORTE</v>
          </cell>
        </row>
        <row r="8965">
          <cell r="I8965" t="str">
            <v>DUPAX DEL NORTE</v>
          </cell>
        </row>
        <row r="8966">
          <cell r="I8966" t="str">
            <v>DUPAX DEL NORTE</v>
          </cell>
        </row>
        <row r="8967">
          <cell r="I8967" t="str">
            <v>DUPAX DEL NORTE</v>
          </cell>
        </row>
        <row r="8968">
          <cell r="I8968" t="str">
            <v>DUPAX DEL NORTE</v>
          </cell>
        </row>
        <row r="8969">
          <cell r="I8969" t="str">
            <v>DUPAX DEL NORTE</v>
          </cell>
        </row>
        <row r="8970">
          <cell r="I8970" t="str">
            <v>DUPAX DEL NORTE</v>
          </cell>
        </row>
        <row r="8971">
          <cell r="I8971" t="str">
            <v>DUPAX DEL SUR</v>
          </cell>
        </row>
        <row r="8972">
          <cell r="I8972" t="str">
            <v>DUPAX DEL SUR</v>
          </cell>
        </row>
        <row r="8973">
          <cell r="I8973" t="str">
            <v>DUPAX DEL SUR</v>
          </cell>
        </row>
        <row r="8974">
          <cell r="I8974" t="str">
            <v>DUPAX DEL SUR</v>
          </cell>
        </row>
        <row r="8975">
          <cell r="I8975" t="str">
            <v>DUPAX DEL SUR</v>
          </cell>
        </row>
        <row r="8976">
          <cell r="I8976" t="str">
            <v>DUPAX DEL SUR</v>
          </cell>
        </row>
        <row r="8977">
          <cell r="I8977" t="str">
            <v>DUPAX DEL SUR</v>
          </cell>
        </row>
        <row r="8978">
          <cell r="I8978" t="str">
            <v>DUPAX DEL SUR</v>
          </cell>
        </row>
        <row r="8979">
          <cell r="I8979" t="str">
            <v>DUPAX DEL SUR</v>
          </cell>
        </row>
        <row r="8980">
          <cell r="I8980" t="str">
            <v>DUPAX DEL SUR</v>
          </cell>
        </row>
        <row r="8981">
          <cell r="I8981" t="str">
            <v>DUPAX DEL SUR</v>
          </cell>
        </row>
        <row r="8982">
          <cell r="I8982" t="str">
            <v>DUPAX DEL SUR</v>
          </cell>
        </row>
        <row r="8983">
          <cell r="I8983" t="str">
            <v>DUPAX DEL SUR</v>
          </cell>
        </row>
        <row r="8984">
          <cell r="I8984" t="str">
            <v>DUPAX DEL SUR</v>
          </cell>
        </row>
        <row r="8985">
          <cell r="I8985" t="str">
            <v>DUPAX DEL SUR</v>
          </cell>
        </row>
        <row r="8986">
          <cell r="I8986" t="str">
            <v>DUPAX DEL SUR</v>
          </cell>
        </row>
        <row r="8987">
          <cell r="I8987" t="str">
            <v>DUPAX DEL SUR</v>
          </cell>
        </row>
        <row r="8988">
          <cell r="I8988" t="str">
            <v>DUPAX DEL SUR</v>
          </cell>
        </row>
        <row r="8989">
          <cell r="I8989" t="str">
            <v>DUPAX DEL SUR</v>
          </cell>
        </row>
        <row r="8990">
          <cell r="I8990" t="str">
            <v>KASIBU</v>
          </cell>
        </row>
        <row r="8991">
          <cell r="I8991" t="str">
            <v>KASIBU</v>
          </cell>
        </row>
        <row r="8992">
          <cell r="I8992" t="str">
            <v>KASIBU</v>
          </cell>
        </row>
        <row r="8993">
          <cell r="I8993" t="str">
            <v>KASIBU</v>
          </cell>
        </row>
        <row r="8994">
          <cell r="I8994" t="str">
            <v>KASIBU</v>
          </cell>
        </row>
        <row r="8995">
          <cell r="I8995" t="str">
            <v>KASIBU</v>
          </cell>
        </row>
        <row r="8996">
          <cell r="I8996" t="str">
            <v>KASIBU</v>
          </cell>
        </row>
        <row r="8997">
          <cell r="I8997" t="str">
            <v>KASIBU</v>
          </cell>
        </row>
        <row r="8998">
          <cell r="I8998" t="str">
            <v>KASIBU</v>
          </cell>
        </row>
        <row r="8999">
          <cell r="I8999" t="str">
            <v>KASIBU</v>
          </cell>
        </row>
        <row r="9000">
          <cell r="I9000" t="str">
            <v>KASIBU</v>
          </cell>
        </row>
        <row r="9001">
          <cell r="I9001" t="str">
            <v>KASIBU</v>
          </cell>
        </row>
        <row r="9002">
          <cell r="I9002" t="str">
            <v>KASIBU</v>
          </cell>
        </row>
        <row r="9003">
          <cell r="I9003" t="str">
            <v>KASIBU</v>
          </cell>
        </row>
        <row r="9004">
          <cell r="I9004" t="str">
            <v>KASIBU</v>
          </cell>
        </row>
        <row r="9005">
          <cell r="I9005" t="str">
            <v>KASIBU</v>
          </cell>
        </row>
        <row r="9006">
          <cell r="I9006" t="str">
            <v>KASIBU</v>
          </cell>
        </row>
        <row r="9007">
          <cell r="I9007" t="str">
            <v>KASIBU</v>
          </cell>
        </row>
        <row r="9008">
          <cell r="I9008" t="str">
            <v>KASIBU</v>
          </cell>
        </row>
        <row r="9009">
          <cell r="I9009" t="str">
            <v>KASIBU</v>
          </cell>
        </row>
        <row r="9010">
          <cell r="I9010" t="str">
            <v>KASIBU</v>
          </cell>
        </row>
        <row r="9011">
          <cell r="I9011" t="str">
            <v>KASIBU</v>
          </cell>
        </row>
        <row r="9012">
          <cell r="I9012" t="str">
            <v>KASIBU</v>
          </cell>
        </row>
        <row r="9013">
          <cell r="I9013" t="str">
            <v>KASIBU</v>
          </cell>
        </row>
        <row r="9014">
          <cell r="I9014" t="str">
            <v>KASIBU</v>
          </cell>
        </row>
        <row r="9015">
          <cell r="I9015" t="str">
            <v>KASIBU</v>
          </cell>
        </row>
        <row r="9016">
          <cell r="I9016" t="str">
            <v>KASIBU</v>
          </cell>
        </row>
        <row r="9017">
          <cell r="I9017" t="str">
            <v>KASIBU</v>
          </cell>
        </row>
        <row r="9018">
          <cell r="I9018" t="str">
            <v>KASIBU</v>
          </cell>
        </row>
        <row r="9019">
          <cell r="I9019" t="str">
            <v>KASIBU</v>
          </cell>
        </row>
        <row r="9020">
          <cell r="I9020" t="str">
            <v>KAYAPA</v>
          </cell>
        </row>
        <row r="9021">
          <cell r="I9021" t="str">
            <v>KAYAPA</v>
          </cell>
        </row>
        <row r="9022">
          <cell r="I9022" t="str">
            <v>KAYAPA</v>
          </cell>
        </row>
        <row r="9023">
          <cell r="I9023" t="str">
            <v>KAYAPA</v>
          </cell>
        </row>
        <row r="9024">
          <cell r="I9024" t="str">
            <v>KAYAPA</v>
          </cell>
        </row>
        <row r="9025">
          <cell r="I9025" t="str">
            <v>KAYAPA</v>
          </cell>
        </row>
        <row r="9026">
          <cell r="I9026" t="str">
            <v>KAYAPA</v>
          </cell>
        </row>
        <row r="9027">
          <cell r="I9027" t="str">
            <v>KAYAPA</v>
          </cell>
        </row>
        <row r="9028">
          <cell r="I9028" t="str">
            <v>KAYAPA</v>
          </cell>
        </row>
        <row r="9029">
          <cell r="I9029" t="str">
            <v>KAYAPA</v>
          </cell>
        </row>
        <row r="9030">
          <cell r="I9030" t="str">
            <v>KAYAPA</v>
          </cell>
        </row>
        <row r="9031">
          <cell r="I9031" t="str">
            <v>KAYAPA</v>
          </cell>
        </row>
        <row r="9032">
          <cell r="I9032" t="str">
            <v>KAYAPA</v>
          </cell>
        </row>
        <row r="9033">
          <cell r="I9033" t="str">
            <v>KAYAPA</v>
          </cell>
        </row>
        <row r="9034">
          <cell r="I9034" t="str">
            <v>KAYAPA</v>
          </cell>
        </row>
        <row r="9035">
          <cell r="I9035" t="str">
            <v>KAYAPA</v>
          </cell>
        </row>
        <row r="9036">
          <cell r="I9036" t="str">
            <v>KAYAPA</v>
          </cell>
        </row>
        <row r="9037">
          <cell r="I9037" t="str">
            <v>KAYAPA</v>
          </cell>
        </row>
        <row r="9038">
          <cell r="I9038" t="str">
            <v>KAYAPA</v>
          </cell>
        </row>
        <row r="9039">
          <cell r="I9039" t="str">
            <v>KAYAPA</v>
          </cell>
        </row>
        <row r="9040">
          <cell r="I9040" t="str">
            <v>KAYAPA</v>
          </cell>
        </row>
        <row r="9041">
          <cell r="I9041" t="str">
            <v>KAYAPA</v>
          </cell>
        </row>
        <row r="9042">
          <cell r="I9042" t="str">
            <v>KAYAPA</v>
          </cell>
        </row>
        <row r="9043">
          <cell r="I9043" t="str">
            <v>KAYAPA</v>
          </cell>
        </row>
        <row r="9044">
          <cell r="I9044" t="str">
            <v>KAYAPA</v>
          </cell>
        </row>
        <row r="9045">
          <cell r="I9045" t="str">
            <v>KAYAPA</v>
          </cell>
        </row>
        <row r="9046">
          <cell r="I9046" t="str">
            <v>KAYAPA</v>
          </cell>
        </row>
        <row r="9047">
          <cell r="I9047" t="str">
            <v>KAYAPA</v>
          </cell>
        </row>
        <row r="9048">
          <cell r="I9048" t="str">
            <v>KAYAPA</v>
          </cell>
        </row>
        <row r="9049">
          <cell r="I9049" t="str">
            <v>KAYAPA</v>
          </cell>
        </row>
        <row r="9050">
          <cell r="I9050" t="str">
            <v>QUEZON</v>
          </cell>
        </row>
        <row r="9051">
          <cell r="I9051" t="str">
            <v>QUEZON</v>
          </cell>
        </row>
        <row r="9052">
          <cell r="I9052" t="str">
            <v>QUEZON</v>
          </cell>
        </row>
        <row r="9053">
          <cell r="I9053" t="str">
            <v>QUEZON</v>
          </cell>
        </row>
        <row r="9054">
          <cell r="I9054" t="str">
            <v>QUEZON</v>
          </cell>
        </row>
        <row r="9055">
          <cell r="I9055" t="str">
            <v>QUEZON</v>
          </cell>
        </row>
        <row r="9056">
          <cell r="I9056" t="str">
            <v>QUEZON</v>
          </cell>
        </row>
        <row r="9057">
          <cell r="I9057" t="str">
            <v>QUEZON</v>
          </cell>
        </row>
        <row r="9058">
          <cell r="I9058" t="str">
            <v>QUEZON</v>
          </cell>
        </row>
        <row r="9059">
          <cell r="I9059" t="str">
            <v>QUEZON</v>
          </cell>
        </row>
        <row r="9060">
          <cell r="I9060" t="str">
            <v>QUEZON</v>
          </cell>
        </row>
        <row r="9061">
          <cell r="I9061" t="str">
            <v>QUEZON</v>
          </cell>
        </row>
        <row r="9062">
          <cell r="I9062" t="str">
            <v>SANTA FE</v>
          </cell>
        </row>
        <row r="9063">
          <cell r="I9063" t="str">
            <v>SANTA FE</v>
          </cell>
        </row>
        <row r="9064">
          <cell r="I9064" t="str">
            <v>SANTA FE</v>
          </cell>
        </row>
        <row r="9065">
          <cell r="I9065" t="str">
            <v>SANTA FE</v>
          </cell>
        </row>
        <row r="9066">
          <cell r="I9066" t="str">
            <v>SANTA FE</v>
          </cell>
        </row>
        <row r="9067">
          <cell r="I9067" t="str">
            <v>SANTA FE</v>
          </cell>
        </row>
        <row r="9068">
          <cell r="I9068" t="str">
            <v>SANTA FE</v>
          </cell>
        </row>
        <row r="9069">
          <cell r="I9069" t="str">
            <v>SANTA FE</v>
          </cell>
        </row>
        <row r="9070">
          <cell r="I9070" t="str">
            <v>SANTA FE</v>
          </cell>
        </row>
        <row r="9071">
          <cell r="I9071" t="str">
            <v>SANTA FE</v>
          </cell>
        </row>
        <row r="9072">
          <cell r="I9072" t="str">
            <v>SANTA FE</v>
          </cell>
        </row>
        <row r="9073">
          <cell r="I9073" t="str">
            <v>SANTA FE</v>
          </cell>
        </row>
        <row r="9074">
          <cell r="I9074" t="str">
            <v>SANTA FE</v>
          </cell>
        </row>
        <row r="9075">
          <cell r="I9075" t="str">
            <v>SANTA FE</v>
          </cell>
        </row>
        <row r="9076">
          <cell r="I9076" t="str">
            <v>SANTA FE</v>
          </cell>
        </row>
        <row r="9077">
          <cell r="I9077" t="str">
            <v>SANTA FE</v>
          </cell>
        </row>
        <row r="9078">
          <cell r="I9078" t="str">
            <v>SOLANO</v>
          </cell>
        </row>
        <row r="9079">
          <cell r="I9079" t="str">
            <v>SOLANO</v>
          </cell>
        </row>
        <row r="9080">
          <cell r="I9080" t="str">
            <v>SOLANO</v>
          </cell>
        </row>
        <row r="9081">
          <cell r="I9081" t="str">
            <v>SOLANO</v>
          </cell>
        </row>
        <row r="9082">
          <cell r="I9082" t="str">
            <v>SOLANO</v>
          </cell>
        </row>
        <row r="9083">
          <cell r="I9083" t="str">
            <v>SOLANO</v>
          </cell>
        </row>
        <row r="9084">
          <cell r="I9084" t="str">
            <v>SOLANO</v>
          </cell>
        </row>
        <row r="9085">
          <cell r="I9085" t="str">
            <v>SOLANO</v>
          </cell>
        </row>
        <row r="9086">
          <cell r="I9086" t="str">
            <v>SOLANO</v>
          </cell>
        </row>
        <row r="9087">
          <cell r="I9087" t="str">
            <v>SOLANO</v>
          </cell>
        </row>
        <row r="9088">
          <cell r="I9088" t="str">
            <v>SOLANO</v>
          </cell>
        </row>
        <row r="9089">
          <cell r="I9089" t="str">
            <v>SOLANO</v>
          </cell>
        </row>
        <row r="9090">
          <cell r="I9090" t="str">
            <v>SOLANO</v>
          </cell>
        </row>
        <row r="9091">
          <cell r="I9091" t="str">
            <v>SOLANO</v>
          </cell>
        </row>
        <row r="9092">
          <cell r="I9092" t="str">
            <v>SOLANO</v>
          </cell>
        </row>
        <row r="9093">
          <cell r="I9093" t="str">
            <v>SOLANO</v>
          </cell>
        </row>
        <row r="9094">
          <cell r="I9094" t="str">
            <v>SOLANO</v>
          </cell>
        </row>
        <row r="9095">
          <cell r="I9095" t="str">
            <v>SOLANO</v>
          </cell>
        </row>
        <row r="9096">
          <cell r="I9096" t="str">
            <v>SOLANO</v>
          </cell>
        </row>
        <row r="9097">
          <cell r="I9097" t="str">
            <v>SOLANO</v>
          </cell>
        </row>
        <row r="9098">
          <cell r="I9098" t="str">
            <v>SOLANO</v>
          </cell>
        </row>
        <row r="9099">
          <cell r="I9099" t="str">
            <v>SOLANO</v>
          </cell>
        </row>
        <row r="9100">
          <cell r="I9100" t="str">
            <v>VILLAVERDE</v>
          </cell>
        </row>
        <row r="9101">
          <cell r="I9101" t="str">
            <v>VILLAVERDE</v>
          </cell>
        </row>
        <row r="9102">
          <cell r="I9102" t="str">
            <v>VILLAVERDE</v>
          </cell>
        </row>
        <row r="9103">
          <cell r="I9103" t="str">
            <v>VILLAVERDE</v>
          </cell>
        </row>
        <row r="9104">
          <cell r="I9104" t="str">
            <v>VILLAVERDE</v>
          </cell>
        </row>
        <row r="9105">
          <cell r="I9105" t="str">
            <v>VILLAVERDE</v>
          </cell>
        </row>
        <row r="9106">
          <cell r="I9106" t="str">
            <v>VILLAVERDE</v>
          </cell>
        </row>
        <row r="9107">
          <cell r="I9107" t="str">
            <v>VILLAVERDE</v>
          </cell>
        </row>
        <row r="9108">
          <cell r="I9108" t="str">
            <v>VILLAVERDE</v>
          </cell>
        </row>
        <row r="9109">
          <cell r="I9109" t="str">
            <v>ALFONSO CASTANEDA</v>
          </cell>
        </row>
        <row r="9110">
          <cell r="I9110" t="str">
            <v>ALFONSO CASTANEDA</v>
          </cell>
        </row>
        <row r="9111">
          <cell r="I9111" t="str">
            <v>ALFONSO CASTANEDA</v>
          </cell>
        </row>
        <row r="9112">
          <cell r="I9112" t="str">
            <v>ALFONSO CASTANEDA</v>
          </cell>
        </row>
        <row r="9113">
          <cell r="I9113" t="str">
            <v>ALFONSO CASTANEDA</v>
          </cell>
        </row>
        <row r="9114">
          <cell r="I9114" t="str">
            <v>ALFONSO CASTANEDA</v>
          </cell>
        </row>
        <row r="9115">
          <cell r="I9115" t="str">
            <v>AGLIPAY</v>
          </cell>
        </row>
        <row r="9116">
          <cell r="I9116" t="str">
            <v>AGLIPAY</v>
          </cell>
        </row>
        <row r="9117">
          <cell r="I9117" t="str">
            <v>AGLIPAY</v>
          </cell>
        </row>
        <row r="9118">
          <cell r="I9118" t="str">
            <v>AGLIPAY</v>
          </cell>
        </row>
        <row r="9119">
          <cell r="I9119" t="str">
            <v>AGLIPAY</v>
          </cell>
        </row>
        <row r="9120">
          <cell r="I9120" t="str">
            <v>AGLIPAY</v>
          </cell>
        </row>
        <row r="9121">
          <cell r="I9121" t="str">
            <v>AGLIPAY</v>
          </cell>
        </row>
        <row r="9122">
          <cell r="I9122" t="str">
            <v>AGLIPAY</v>
          </cell>
        </row>
        <row r="9123">
          <cell r="I9123" t="str">
            <v>AGLIPAY</v>
          </cell>
        </row>
        <row r="9124">
          <cell r="I9124" t="str">
            <v>AGLIPAY</v>
          </cell>
        </row>
        <row r="9125">
          <cell r="I9125" t="str">
            <v>AGLIPAY</v>
          </cell>
        </row>
        <row r="9126">
          <cell r="I9126" t="str">
            <v>AGLIPAY</v>
          </cell>
        </row>
        <row r="9127">
          <cell r="I9127" t="str">
            <v>AGLIPAY</v>
          </cell>
        </row>
        <row r="9128">
          <cell r="I9128" t="str">
            <v>AGLIPAY</v>
          </cell>
        </row>
        <row r="9129">
          <cell r="I9129" t="str">
            <v>AGLIPAY</v>
          </cell>
        </row>
        <row r="9130">
          <cell r="I9130" t="str">
            <v>AGLIPAY</v>
          </cell>
        </row>
        <row r="9131">
          <cell r="I9131" t="str">
            <v>AGLIPAY</v>
          </cell>
        </row>
        <row r="9132">
          <cell r="I9132" t="str">
            <v>AGLIPAY</v>
          </cell>
        </row>
        <row r="9133">
          <cell r="I9133" t="str">
            <v>AGLIPAY</v>
          </cell>
        </row>
        <row r="9134">
          <cell r="I9134" t="str">
            <v>AGLIPAY</v>
          </cell>
        </row>
        <row r="9135">
          <cell r="I9135" t="str">
            <v>AGLIPAY</v>
          </cell>
        </row>
        <row r="9136">
          <cell r="I9136" t="str">
            <v>AGLIPAY</v>
          </cell>
        </row>
        <row r="9137">
          <cell r="I9137" t="str">
            <v>AGLIPAY</v>
          </cell>
        </row>
        <row r="9138">
          <cell r="I9138" t="str">
            <v>AGLIPAY</v>
          </cell>
        </row>
        <row r="9139">
          <cell r="I9139" t="str">
            <v>AGLIPAY</v>
          </cell>
        </row>
        <row r="9140">
          <cell r="I9140" t="str">
            <v>CABARROGUIS (Capital)</v>
          </cell>
        </row>
        <row r="9141">
          <cell r="I9141" t="str">
            <v>CABARROGUIS (Capital)</v>
          </cell>
        </row>
        <row r="9142">
          <cell r="I9142" t="str">
            <v>CABARROGUIS (Capital)</v>
          </cell>
        </row>
        <row r="9143">
          <cell r="I9143" t="str">
            <v>CABARROGUIS (Capital)</v>
          </cell>
        </row>
        <row r="9144">
          <cell r="I9144" t="str">
            <v>CABARROGUIS (Capital)</v>
          </cell>
        </row>
        <row r="9145">
          <cell r="I9145" t="str">
            <v>CABARROGUIS (Capital)</v>
          </cell>
        </row>
        <row r="9146">
          <cell r="I9146" t="str">
            <v>CABARROGUIS (Capital)</v>
          </cell>
        </row>
        <row r="9147">
          <cell r="I9147" t="str">
            <v>CABARROGUIS (Capital)</v>
          </cell>
        </row>
        <row r="9148">
          <cell r="I9148" t="str">
            <v>CABARROGUIS (Capital)</v>
          </cell>
        </row>
        <row r="9149">
          <cell r="I9149" t="str">
            <v>CABARROGUIS (Capital)</v>
          </cell>
        </row>
        <row r="9150">
          <cell r="I9150" t="str">
            <v>CABARROGUIS (Capital)</v>
          </cell>
        </row>
        <row r="9151">
          <cell r="I9151" t="str">
            <v>CABARROGUIS (Capital)</v>
          </cell>
        </row>
        <row r="9152">
          <cell r="I9152" t="str">
            <v>CABARROGUIS (Capital)</v>
          </cell>
        </row>
        <row r="9153">
          <cell r="I9153" t="str">
            <v>CABARROGUIS (Capital)</v>
          </cell>
        </row>
        <row r="9154">
          <cell r="I9154" t="str">
            <v>CABARROGUIS (Capital)</v>
          </cell>
        </row>
        <row r="9155">
          <cell r="I9155" t="str">
            <v>CABARROGUIS (Capital)</v>
          </cell>
        </row>
        <row r="9156">
          <cell r="I9156" t="str">
            <v>CABARROGUIS (Capital)</v>
          </cell>
        </row>
        <row r="9157">
          <cell r="I9157" t="str">
            <v>DIFFUN</v>
          </cell>
        </row>
        <row r="9158">
          <cell r="I9158" t="str">
            <v>DIFFUN</v>
          </cell>
        </row>
        <row r="9159">
          <cell r="I9159" t="str">
            <v>DIFFUN</v>
          </cell>
        </row>
        <row r="9160">
          <cell r="I9160" t="str">
            <v>DIFFUN</v>
          </cell>
        </row>
        <row r="9161">
          <cell r="I9161" t="str">
            <v>DIFFUN</v>
          </cell>
        </row>
        <row r="9162">
          <cell r="I9162" t="str">
            <v>DIFFUN</v>
          </cell>
        </row>
        <row r="9163">
          <cell r="I9163" t="str">
            <v>DIFFUN</v>
          </cell>
        </row>
        <row r="9164">
          <cell r="I9164" t="str">
            <v>DIFFUN</v>
          </cell>
        </row>
        <row r="9165">
          <cell r="I9165" t="str">
            <v>DIFFUN</v>
          </cell>
        </row>
        <row r="9166">
          <cell r="I9166" t="str">
            <v>DIFFUN</v>
          </cell>
        </row>
        <row r="9167">
          <cell r="I9167" t="str">
            <v>DIFFUN</v>
          </cell>
        </row>
        <row r="9168">
          <cell r="I9168" t="str">
            <v>DIFFUN</v>
          </cell>
        </row>
        <row r="9169">
          <cell r="I9169" t="str">
            <v>DIFFUN</v>
          </cell>
        </row>
        <row r="9170">
          <cell r="I9170" t="str">
            <v>DIFFUN</v>
          </cell>
        </row>
        <row r="9171">
          <cell r="I9171" t="str">
            <v>DIFFUN</v>
          </cell>
        </row>
        <row r="9172">
          <cell r="I9172" t="str">
            <v>DIFFUN</v>
          </cell>
        </row>
        <row r="9173">
          <cell r="I9173" t="str">
            <v>DIFFUN</v>
          </cell>
        </row>
        <row r="9174">
          <cell r="I9174" t="str">
            <v>DIFFUN</v>
          </cell>
        </row>
        <row r="9175">
          <cell r="I9175" t="str">
            <v>DIFFUN</v>
          </cell>
        </row>
        <row r="9176">
          <cell r="I9176" t="str">
            <v>DIFFUN</v>
          </cell>
        </row>
        <row r="9177">
          <cell r="I9177" t="str">
            <v>DIFFUN</v>
          </cell>
        </row>
        <row r="9178">
          <cell r="I9178" t="str">
            <v>DIFFUN</v>
          </cell>
        </row>
        <row r="9179">
          <cell r="I9179" t="str">
            <v>DIFFUN</v>
          </cell>
        </row>
        <row r="9180">
          <cell r="I9180" t="str">
            <v>DIFFUN</v>
          </cell>
        </row>
        <row r="9181">
          <cell r="I9181" t="str">
            <v>DIFFUN</v>
          </cell>
        </row>
        <row r="9182">
          <cell r="I9182" t="str">
            <v>DIFFUN</v>
          </cell>
        </row>
        <row r="9183">
          <cell r="I9183" t="str">
            <v>DIFFUN</v>
          </cell>
        </row>
        <row r="9184">
          <cell r="I9184" t="str">
            <v>DIFFUN</v>
          </cell>
        </row>
        <row r="9185">
          <cell r="I9185" t="str">
            <v>DIFFUN</v>
          </cell>
        </row>
        <row r="9186">
          <cell r="I9186" t="str">
            <v>DIFFUN</v>
          </cell>
        </row>
        <row r="9187">
          <cell r="I9187" t="str">
            <v>DIFFUN</v>
          </cell>
        </row>
        <row r="9188">
          <cell r="I9188" t="str">
            <v>DIFFUN</v>
          </cell>
        </row>
        <row r="9189">
          <cell r="I9189" t="str">
            <v>DIFFUN</v>
          </cell>
        </row>
        <row r="9190">
          <cell r="I9190" t="str">
            <v>MADDELA</v>
          </cell>
        </row>
        <row r="9191">
          <cell r="I9191" t="str">
            <v>MADDELA</v>
          </cell>
        </row>
        <row r="9192">
          <cell r="I9192" t="str">
            <v>MADDELA</v>
          </cell>
        </row>
        <row r="9193">
          <cell r="I9193" t="str">
            <v>MADDELA</v>
          </cell>
        </row>
        <row r="9194">
          <cell r="I9194" t="str">
            <v>MADDELA</v>
          </cell>
        </row>
        <row r="9195">
          <cell r="I9195" t="str">
            <v>MADDELA</v>
          </cell>
        </row>
        <row r="9196">
          <cell r="I9196" t="str">
            <v>MADDELA</v>
          </cell>
        </row>
        <row r="9197">
          <cell r="I9197" t="str">
            <v>MADDELA</v>
          </cell>
        </row>
        <row r="9198">
          <cell r="I9198" t="str">
            <v>MADDELA</v>
          </cell>
        </row>
        <row r="9199">
          <cell r="I9199" t="str">
            <v>MADDELA</v>
          </cell>
        </row>
        <row r="9200">
          <cell r="I9200" t="str">
            <v>MADDELA</v>
          </cell>
        </row>
        <row r="9201">
          <cell r="I9201" t="str">
            <v>MADDELA</v>
          </cell>
        </row>
        <row r="9202">
          <cell r="I9202" t="str">
            <v>MADDELA</v>
          </cell>
        </row>
        <row r="9203">
          <cell r="I9203" t="str">
            <v>MADDELA</v>
          </cell>
        </row>
        <row r="9204">
          <cell r="I9204" t="str">
            <v>MADDELA</v>
          </cell>
        </row>
        <row r="9205">
          <cell r="I9205" t="str">
            <v>MADDELA</v>
          </cell>
        </row>
        <row r="9206">
          <cell r="I9206" t="str">
            <v>MADDELA</v>
          </cell>
        </row>
        <row r="9207">
          <cell r="I9207" t="str">
            <v>MADDELA</v>
          </cell>
        </row>
        <row r="9208">
          <cell r="I9208" t="str">
            <v>MADDELA</v>
          </cell>
        </row>
        <row r="9209">
          <cell r="I9209" t="str">
            <v>MADDELA</v>
          </cell>
        </row>
        <row r="9210">
          <cell r="I9210" t="str">
            <v>MADDELA</v>
          </cell>
        </row>
        <row r="9211">
          <cell r="I9211" t="str">
            <v>MADDELA</v>
          </cell>
        </row>
        <row r="9212">
          <cell r="I9212" t="str">
            <v>MADDELA</v>
          </cell>
        </row>
        <row r="9213">
          <cell r="I9213" t="str">
            <v>MADDELA</v>
          </cell>
        </row>
        <row r="9214">
          <cell r="I9214" t="str">
            <v>MADDELA</v>
          </cell>
        </row>
        <row r="9215">
          <cell r="I9215" t="str">
            <v>MADDELA</v>
          </cell>
        </row>
        <row r="9216">
          <cell r="I9216" t="str">
            <v>MADDELA</v>
          </cell>
        </row>
        <row r="9217">
          <cell r="I9217" t="str">
            <v>MADDELA</v>
          </cell>
        </row>
        <row r="9218">
          <cell r="I9218" t="str">
            <v>MADDELA</v>
          </cell>
        </row>
        <row r="9219">
          <cell r="I9219" t="str">
            <v>MADDELA</v>
          </cell>
        </row>
        <row r="9220">
          <cell r="I9220" t="str">
            <v>MADDELA</v>
          </cell>
        </row>
        <row r="9221">
          <cell r="I9221" t="str">
            <v>MADDELA</v>
          </cell>
        </row>
        <row r="9222">
          <cell r="I9222" t="str">
            <v>SAGUDAY</v>
          </cell>
        </row>
        <row r="9223">
          <cell r="I9223" t="str">
            <v>SAGUDAY</v>
          </cell>
        </row>
        <row r="9224">
          <cell r="I9224" t="str">
            <v>SAGUDAY</v>
          </cell>
        </row>
        <row r="9225">
          <cell r="I9225" t="str">
            <v>SAGUDAY</v>
          </cell>
        </row>
        <row r="9226">
          <cell r="I9226" t="str">
            <v>SAGUDAY</v>
          </cell>
        </row>
        <row r="9227">
          <cell r="I9227" t="str">
            <v>SAGUDAY</v>
          </cell>
        </row>
        <row r="9228">
          <cell r="I9228" t="str">
            <v>SAGUDAY</v>
          </cell>
        </row>
        <row r="9229">
          <cell r="I9229" t="str">
            <v>SAGUDAY</v>
          </cell>
        </row>
        <row r="9230">
          <cell r="I9230" t="str">
            <v>SAGUDAY</v>
          </cell>
        </row>
        <row r="9231">
          <cell r="I9231" t="str">
            <v>NAGTIPUNAN</v>
          </cell>
        </row>
        <row r="9232">
          <cell r="I9232" t="str">
            <v>NAGTIPUNAN</v>
          </cell>
        </row>
        <row r="9233">
          <cell r="I9233" t="str">
            <v>NAGTIPUNAN</v>
          </cell>
        </row>
        <row r="9234">
          <cell r="I9234" t="str">
            <v>NAGTIPUNAN</v>
          </cell>
        </row>
        <row r="9235">
          <cell r="I9235" t="str">
            <v>NAGTIPUNAN</v>
          </cell>
        </row>
        <row r="9236">
          <cell r="I9236" t="str">
            <v>NAGTIPUNAN</v>
          </cell>
        </row>
        <row r="9237">
          <cell r="I9237" t="str">
            <v>NAGTIPUNAN</v>
          </cell>
        </row>
        <row r="9238">
          <cell r="I9238" t="str">
            <v>NAGTIPUNAN</v>
          </cell>
        </row>
        <row r="9239">
          <cell r="I9239" t="str">
            <v>NAGTIPUNAN</v>
          </cell>
        </row>
        <row r="9240">
          <cell r="I9240" t="str">
            <v>NAGTIPUNAN</v>
          </cell>
        </row>
        <row r="9241">
          <cell r="I9241" t="str">
            <v>NAGTIPUNAN</v>
          </cell>
        </row>
        <row r="9242">
          <cell r="I9242" t="str">
            <v>NAGTIPUNAN</v>
          </cell>
        </row>
        <row r="9243">
          <cell r="I9243" t="str">
            <v>NAGTIPUNAN</v>
          </cell>
        </row>
        <row r="9244">
          <cell r="I9244" t="str">
            <v>NAGTIPUNAN</v>
          </cell>
        </row>
        <row r="9245">
          <cell r="I9245" t="str">
            <v>NAGTIPUNAN</v>
          </cell>
        </row>
        <row r="9246">
          <cell r="I9246" t="str">
            <v>NAGTIPUNAN</v>
          </cell>
        </row>
        <row r="9247">
          <cell r="I9247" t="str">
            <v>ABUCAY</v>
          </cell>
        </row>
        <row r="9248">
          <cell r="I9248" t="str">
            <v>ABUCAY</v>
          </cell>
        </row>
        <row r="9249">
          <cell r="I9249" t="str">
            <v>ABUCAY</v>
          </cell>
        </row>
        <row r="9250">
          <cell r="I9250" t="str">
            <v>ABUCAY</v>
          </cell>
        </row>
        <row r="9251">
          <cell r="I9251" t="str">
            <v>ABUCAY</v>
          </cell>
        </row>
        <row r="9252">
          <cell r="I9252" t="str">
            <v>ABUCAY</v>
          </cell>
        </row>
        <row r="9253">
          <cell r="I9253" t="str">
            <v>ABUCAY</v>
          </cell>
        </row>
        <row r="9254">
          <cell r="I9254" t="str">
            <v>ABUCAY</v>
          </cell>
        </row>
        <row r="9255">
          <cell r="I9255" t="str">
            <v>ABUCAY</v>
          </cell>
        </row>
        <row r="9256">
          <cell r="I9256" t="str">
            <v>BAGAC</v>
          </cell>
        </row>
        <row r="9257">
          <cell r="I9257" t="str">
            <v>BAGAC</v>
          </cell>
        </row>
        <row r="9258">
          <cell r="I9258" t="str">
            <v>BAGAC</v>
          </cell>
        </row>
        <row r="9259">
          <cell r="I9259" t="str">
            <v>BAGAC</v>
          </cell>
        </row>
        <row r="9260">
          <cell r="I9260" t="str">
            <v>BAGAC</v>
          </cell>
        </row>
        <row r="9261">
          <cell r="I9261" t="str">
            <v>BAGAC</v>
          </cell>
        </row>
        <row r="9262">
          <cell r="I9262" t="str">
            <v>BAGAC</v>
          </cell>
        </row>
        <row r="9263">
          <cell r="I9263" t="str">
            <v>BAGAC</v>
          </cell>
        </row>
        <row r="9264">
          <cell r="I9264" t="str">
            <v>BAGAC</v>
          </cell>
        </row>
        <row r="9265">
          <cell r="I9265" t="str">
            <v>BAGAC</v>
          </cell>
        </row>
        <row r="9266">
          <cell r="I9266" t="str">
            <v>BAGAC</v>
          </cell>
        </row>
        <row r="9267">
          <cell r="I9267" t="str">
            <v>BAGAC</v>
          </cell>
        </row>
        <row r="9268">
          <cell r="I9268" t="str">
            <v>BAGAC</v>
          </cell>
        </row>
        <row r="9269">
          <cell r="I9269" t="str">
            <v>BAGAC</v>
          </cell>
        </row>
        <row r="9270">
          <cell r="I9270" t="str">
            <v>CITY OF BALANGA (Capital)</v>
          </cell>
        </row>
        <row r="9271">
          <cell r="I9271" t="str">
            <v>CITY OF BALANGA (Capital)</v>
          </cell>
        </row>
        <row r="9272">
          <cell r="I9272" t="str">
            <v>CITY OF BALANGA (Capital)</v>
          </cell>
        </row>
        <row r="9273">
          <cell r="I9273" t="str">
            <v>CITY OF BALANGA (Capital)</v>
          </cell>
        </row>
        <row r="9274">
          <cell r="I9274" t="str">
            <v>CITY OF BALANGA (Capital)</v>
          </cell>
        </row>
        <row r="9275">
          <cell r="I9275" t="str">
            <v>CITY OF BALANGA (Capital)</v>
          </cell>
        </row>
        <row r="9276">
          <cell r="I9276" t="str">
            <v>CITY OF BALANGA (Capital)</v>
          </cell>
        </row>
        <row r="9277">
          <cell r="I9277" t="str">
            <v>CITY OF BALANGA (Capital)</v>
          </cell>
        </row>
        <row r="9278">
          <cell r="I9278" t="str">
            <v>CITY OF BALANGA (Capital)</v>
          </cell>
        </row>
        <row r="9279">
          <cell r="I9279" t="str">
            <v>CITY OF BALANGA (Capital)</v>
          </cell>
        </row>
        <row r="9280">
          <cell r="I9280" t="str">
            <v>CITY OF BALANGA (Capital)</v>
          </cell>
        </row>
        <row r="9281">
          <cell r="I9281" t="str">
            <v>CITY OF BALANGA (Capital)</v>
          </cell>
        </row>
        <row r="9282">
          <cell r="I9282" t="str">
            <v>CITY OF BALANGA (Capital)</v>
          </cell>
        </row>
        <row r="9283">
          <cell r="I9283" t="str">
            <v>CITY OF BALANGA (Capital)</v>
          </cell>
        </row>
        <row r="9284">
          <cell r="I9284" t="str">
            <v>CITY OF BALANGA (Capital)</v>
          </cell>
        </row>
        <row r="9285">
          <cell r="I9285" t="str">
            <v>CITY OF BALANGA (Capital)</v>
          </cell>
        </row>
        <row r="9286">
          <cell r="I9286" t="str">
            <v>CITY OF BALANGA (Capital)</v>
          </cell>
        </row>
        <row r="9287">
          <cell r="I9287" t="str">
            <v>CITY OF BALANGA (Capital)</v>
          </cell>
        </row>
        <row r="9288">
          <cell r="I9288" t="str">
            <v>CITY OF BALANGA (Capital)</v>
          </cell>
        </row>
        <row r="9289">
          <cell r="I9289" t="str">
            <v>CITY OF BALANGA (Capital)</v>
          </cell>
        </row>
        <row r="9290">
          <cell r="I9290" t="str">
            <v>CITY OF BALANGA (Capital)</v>
          </cell>
        </row>
        <row r="9291">
          <cell r="I9291" t="str">
            <v>CITY OF BALANGA (Capital)</v>
          </cell>
        </row>
        <row r="9292">
          <cell r="I9292" t="str">
            <v>CITY OF BALANGA (Capital)</v>
          </cell>
        </row>
        <row r="9293">
          <cell r="I9293" t="str">
            <v>CITY OF BALANGA (Capital)</v>
          </cell>
        </row>
        <row r="9294">
          <cell r="I9294" t="str">
            <v>CITY OF BALANGA (Capital)</v>
          </cell>
        </row>
        <row r="9295">
          <cell r="I9295" t="str">
            <v>DINALUPIHAN</v>
          </cell>
        </row>
        <row r="9296">
          <cell r="I9296" t="str">
            <v>DINALUPIHAN</v>
          </cell>
        </row>
        <row r="9297">
          <cell r="I9297" t="str">
            <v>DINALUPIHAN</v>
          </cell>
        </row>
        <row r="9298">
          <cell r="I9298" t="str">
            <v>DINALUPIHAN</v>
          </cell>
        </row>
        <row r="9299">
          <cell r="I9299" t="str">
            <v>DINALUPIHAN</v>
          </cell>
        </row>
        <row r="9300">
          <cell r="I9300" t="str">
            <v>DINALUPIHAN</v>
          </cell>
        </row>
        <row r="9301">
          <cell r="I9301" t="str">
            <v>DINALUPIHAN</v>
          </cell>
        </row>
        <row r="9302">
          <cell r="I9302" t="str">
            <v>DINALUPIHAN</v>
          </cell>
        </row>
        <row r="9303">
          <cell r="I9303" t="str">
            <v>DINALUPIHAN</v>
          </cell>
        </row>
        <row r="9304">
          <cell r="I9304" t="str">
            <v>DINALUPIHAN</v>
          </cell>
        </row>
        <row r="9305">
          <cell r="I9305" t="str">
            <v>DINALUPIHAN</v>
          </cell>
        </row>
        <row r="9306">
          <cell r="I9306" t="str">
            <v>DINALUPIHAN</v>
          </cell>
        </row>
        <row r="9307">
          <cell r="I9307" t="str">
            <v>DINALUPIHAN</v>
          </cell>
        </row>
        <row r="9308">
          <cell r="I9308" t="str">
            <v>DINALUPIHAN</v>
          </cell>
        </row>
        <row r="9309">
          <cell r="I9309" t="str">
            <v>DINALUPIHAN</v>
          </cell>
        </row>
        <row r="9310">
          <cell r="I9310" t="str">
            <v>DINALUPIHAN</v>
          </cell>
        </row>
        <row r="9311">
          <cell r="I9311" t="str">
            <v>DINALUPIHAN</v>
          </cell>
        </row>
        <row r="9312">
          <cell r="I9312" t="str">
            <v>DINALUPIHAN</v>
          </cell>
        </row>
        <row r="9313">
          <cell r="I9313" t="str">
            <v>DINALUPIHAN</v>
          </cell>
        </row>
        <row r="9314">
          <cell r="I9314" t="str">
            <v>DINALUPIHAN</v>
          </cell>
        </row>
        <row r="9315">
          <cell r="I9315" t="str">
            <v>DINALUPIHAN</v>
          </cell>
        </row>
        <row r="9316">
          <cell r="I9316" t="str">
            <v>DINALUPIHAN</v>
          </cell>
        </row>
        <row r="9317">
          <cell r="I9317" t="str">
            <v>DINALUPIHAN</v>
          </cell>
        </row>
        <row r="9318">
          <cell r="I9318" t="str">
            <v>DINALUPIHAN</v>
          </cell>
        </row>
        <row r="9319">
          <cell r="I9319" t="str">
            <v>DINALUPIHAN</v>
          </cell>
        </row>
        <row r="9320">
          <cell r="I9320" t="str">
            <v>DINALUPIHAN</v>
          </cell>
        </row>
        <row r="9321">
          <cell r="I9321" t="str">
            <v>DINALUPIHAN</v>
          </cell>
        </row>
        <row r="9322">
          <cell r="I9322" t="str">
            <v>DINALUPIHAN</v>
          </cell>
        </row>
        <row r="9323">
          <cell r="I9323" t="str">
            <v>DINALUPIHAN</v>
          </cell>
        </row>
        <row r="9324">
          <cell r="I9324" t="str">
            <v>DINALUPIHAN</v>
          </cell>
        </row>
        <row r="9325">
          <cell r="I9325" t="str">
            <v>DINALUPIHAN</v>
          </cell>
        </row>
        <row r="9326">
          <cell r="I9326" t="str">
            <v>DINALUPIHAN</v>
          </cell>
        </row>
        <row r="9327">
          <cell r="I9327" t="str">
            <v>DINALUPIHAN</v>
          </cell>
        </row>
        <row r="9328">
          <cell r="I9328" t="str">
            <v>DINALUPIHAN</v>
          </cell>
        </row>
        <row r="9329">
          <cell r="I9329" t="str">
            <v>DINALUPIHAN</v>
          </cell>
        </row>
        <row r="9330">
          <cell r="I9330" t="str">
            <v>DINALUPIHAN</v>
          </cell>
        </row>
        <row r="9331">
          <cell r="I9331" t="str">
            <v>DINALUPIHAN</v>
          </cell>
        </row>
        <row r="9332">
          <cell r="I9332" t="str">
            <v>DINALUPIHAN</v>
          </cell>
        </row>
        <row r="9333">
          <cell r="I9333" t="str">
            <v>DINALUPIHAN</v>
          </cell>
        </row>
        <row r="9334">
          <cell r="I9334" t="str">
            <v>DINALUPIHAN</v>
          </cell>
        </row>
        <row r="9335">
          <cell r="I9335" t="str">
            <v>DINALUPIHAN</v>
          </cell>
        </row>
        <row r="9336">
          <cell r="I9336" t="str">
            <v>DINALUPIHAN</v>
          </cell>
        </row>
        <row r="9337">
          <cell r="I9337" t="str">
            <v>DINALUPIHAN</v>
          </cell>
        </row>
        <row r="9338">
          <cell r="I9338" t="str">
            <v>DINALUPIHAN</v>
          </cell>
        </row>
        <row r="9339">
          <cell r="I9339" t="str">
            <v>DINALUPIHAN</v>
          </cell>
        </row>
        <row r="9340">
          <cell r="I9340" t="str">
            <v>DINALUPIHAN</v>
          </cell>
        </row>
        <row r="9341">
          <cell r="I9341" t="str">
            <v>HERMOSA</v>
          </cell>
        </row>
        <row r="9342">
          <cell r="I9342" t="str">
            <v>HERMOSA</v>
          </cell>
        </row>
        <row r="9343">
          <cell r="I9343" t="str">
            <v>HERMOSA</v>
          </cell>
        </row>
        <row r="9344">
          <cell r="I9344" t="str">
            <v>HERMOSA</v>
          </cell>
        </row>
        <row r="9345">
          <cell r="I9345" t="str">
            <v>HERMOSA</v>
          </cell>
        </row>
        <row r="9346">
          <cell r="I9346" t="str">
            <v>HERMOSA</v>
          </cell>
        </row>
        <row r="9347">
          <cell r="I9347" t="str">
            <v>HERMOSA</v>
          </cell>
        </row>
        <row r="9348">
          <cell r="I9348" t="str">
            <v>HERMOSA</v>
          </cell>
        </row>
        <row r="9349">
          <cell r="I9349" t="str">
            <v>HERMOSA</v>
          </cell>
        </row>
        <row r="9350">
          <cell r="I9350" t="str">
            <v>HERMOSA</v>
          </cell>
        </row>
        <row r="9351">
          <cell r="I9351" t="str">
            <v>HERMOSA</v>
          </cell>
        </row>
        <row r="9352">
          <cell r="I9352" t="str">
            <v>HERMOSA</v>
          </cell>
        </row>
        <row r="9353">
          <cell r="I9353" t="str">
            <v>HERMOSA</v>
          </cell>
        </row>
        <row r="9354">
          <cell r="I9354" t="str">
            <v>HERMOSA</v>
          </cell>
        </row>
        <row r="9355">
          <cell r="I9355" t="str">
            <v>HERMOSA</v>
          </cell>
        </row>
        <row r="9356">
          <cell r="I9356" t="str">
            <v>HERMOSA</v>
          </cell>
        </row>
        <row r="9357">
          <cell r="I9357" t="str">
            <v>HERMOSA</v>
          </cell>
        </row>
        <row r="9358">
          <cell r="I9358" t="str">
            <v>HERMOSA</v>
          </cell>
        </row>
        <row r="9359">
          <cell r="I9359" t="str">
            <v>HERMOSA</v>
          </cell>
        </row>
        <row r="9360">
          <cell r="I9360" t="str">
            <v>HERMOSA</v>
          </cell>
        </row>
        <row r="9361">
          <cell r="I9361" t="str">
            <v>HERMOSA</v>
          </cell>
        </row>
        <row r="9362">
          <cell r="I9362" t="str">
            <v>HERMOSA</v>
          </cell>
        </row>
        <row r="9363">
          <cell r="I9363" t="str">
            <v>HERMOSA</v>
          </cell>
        </row>
        <row r="9364">
          <cell r="I9364" t="str">
            <v>LIMAY</v>
          </cell>
        </row>
        <row r="9365">
          <cell r="I9365" t="str">
            <v>LIMAY</v>
          </cell>
        </row>
        <row r="9366">
          <cell r="I9366" t="str">
            <v>LIMAY</v>
          </cell>
        </row>
        <row r="9367">
          <cell r="I9367" t="str">
            <v>LIMAY</v>
          </cell>
        </row>
        <row r="9368">
          <cell r="I9368" t="str">
            <v>LIMAY</v>
          </cell>
        </row>
        <row r="9369">
          <cell r="I9369" t="str">
            <v>LIMAY</v>
          </cell>
        </row>
        <row r="9370">
          <cell r="I9370" t="str">
            <v>LIMAY</v>
          </cell>
        </row>
        <row r="9371">
          <cell r="I9371" t="str">
            <v>LIMAY</v>
          </cell>
        </row>
        <row r="9372">
          <cell r="I9372" t="str">
            <v>LIMAY</v>
          </cell>
        </row>
        <row r="9373">
          <cell r="I9373" t="str">
            <v>LIMAY</v>
          </cell>
        </row>
        <row r="9374">
          <cell r="I9374" t="str">
            <v>LIMAY</v>
          </cell>
        </row>
        <row r="9375">
          <cell r="I9375" t="str">
            <v>LIMAY</v>
          </cell>
        </row>
        <row r="9376">
          <cell r="I9376" t="str">
            <v>MARIVELES</v>
          </cell>
        </row>
        <row r="9377">
          <cell r="I9377" t="str">
            <v>MARIVELES</v>
          </cell>
        </row>
        <row r="9378">
          <cell r="I9378" t="str">
            <v>MARIVELES</v>
          </cell>
        </row>
        <row r="9379">
          <cell r="I9379" t="str">
            <v>MARIVELES</v>
          </cell>
        </row>
        <row r="9380">
          <cell r="I9380" t="str">
            <v>MARIVELES</v>
          </cell>
        </row>
        <row r="9381">
          <cell r="I9381" t="str">
            <v>MARIVELES</v>
          </cell>
        </row>
        <row r="9382">
          <cell r="I9382" t="str">
            <v>MARIVELES</v>
          </cell>
        </row>
        <row r="9383">
          <cell r="I9383" t="str">
            <v>MARIVELES</v>
          </cell>
        </row>
        <row r="9384">
          <cell r="I9384" t="str">
            <v>MARIVELES</v>
          </cell>
        </row>
        <row r="9385">
          <cell r="I9385" t="str">
            <v>MARIVELES</v>
          </cell>
        </row>
        <row r="9386">
          <cell r="I9386" t="str">
            <v>MARIVELES</v>
          </cell>
        </row>
        <row r="9387">
          <cell r="I9387" t="str">
            <v>MARIVELES</v>
          </cell>
        </row>
        <row r="9388">
          <cell r="I9388" t="str">
            <v>MARIVELES</v>
          </cell>
        </row>
        <row r="9389">
          <cell r="I9389" t="str">
            <v>MARIVELES</v>
          </cell>
        </row>
        <row r="9390">
          <cell r="I9390" t="str">
            <v>MARIVELES</v>
          </cell>
        </row>
        <row r="9391">
          <cell r="I9391" t="str">
            <v>MARIVELES</v>
          </cell>
        </row>
        <row r="9392">
          <cell r="I9392" t="str">
            <v>MARIVELES</v>
          </cell>
        </row>
        <row r="9393">
          <cell r="I9393" t="str">
            <v>MARIVELES</v>
          </cell>
        </row>
        <row r="9394">
          <cell r="I9394" t="str">
            <v>MORONG</v>
          </cell>
        </row>
        <row r="9395">
          <cell r="I9395" t="str">
            <v>MORONG</v>
          </cell>
        </row>
        <row r="9396">
          <cell r="I9396" t="str">
            <v>MORONG</v>
          </cell>
        </row>
        <row r="9397">
          <cell r="I9397" t="str">
            <v>MORONG</v>
          </cell>
        </row>
        <row r="9398">
          <cell r="I9398" t="str">
            <v>MORONG</v>
          </cell>
        </row>
        <row r="9399">
          <cell r="I9399" t="str">
            <v>ORANI</v>
          </cell>
        </row>
        <row r="9400">
          <cell r="I9400" t="str">
            <v>ORANI</v>
          </cell>
        </row>
        <row r="9401">
          <cell r="I9401" t="str">
            <v>ORANI</v>
          </cell>
        </row>
        <row r="9402">
          <cell r="I9402" t="str">
            <v>ORANI</v>
          </cell>
        </row>
        <row r="9403">
          <cell r="I9403" t="str">
            <v>ORANI</v>
          </cell>
        </row>
        <row r="9404">
          <cell r="I9404" t="str">
            <v>ORANI</v>
          </cell>
        </row>
        <row r="9405">
          <cell r="I9405" t="str">
            <v>ORANI</v>
          </cell>
        </row>
        <row r="9406">
          <cell r="I9406" t="str">
            <v>ORANI</v>
          </cell>
        </row>
        <row r="9407">
          <cell r="I9407" t="str">
            <v>ORANI</v>
          </cell>
        </row>
        <row r="9408">
          <cell r="I9408" t="str">
            <v>ORANI</v>
          </cell>
        </row>
        <row r="9409">
          <cell r="I9409" t="str">
            <v>ORANI</v>
          </cell>
        </row>
        <row r="9410">
          <cell r="I9410" t="str">
            <v>ORANI</v>
          </cell>
        </row>
        <row r="9411">
          <cell r="I9411" t="str">
            <v>ORANI</v>
          </cell>
        </row>
        <row r="9412">
          <cell r="I9412" t="str">
            <v>ORANI</v>
          </cell>
        </row>
        <row r="9413">
          <cell r="I9413" t="str">
            <v>ORANI</v>
          </cell>
        </row>
        <row r="9414">
          <cell r="I9414" t="str">
            <v>ORANI</v>
          </cell>
        </row>
        <row r="9415">
          <cell r="I9415" t="str">
            <v>ORANI</v>
          </cell>
        </row>
        <row r="9416">
          <cell r="I9416" t="str">
            <v>ORANI</v>
          </cell>
        </row>
        <row r="9417">
          <cell r="I9417" t="str">
            <v>ORANI</v>
          </cell>
        </row>
        <row r="9418">
          <cell r="I9418" t="str">
            <v>ORANI</v>
          </cell>
        </row>
        <row r="9419">
          <cell r="I9419" t="str">
            <v>ORANI</v>
          </cell>
        </row>
        <row r="9420">
          <cell r="I9420" t="str">
            <v>ORANI</v>
          </cell>
        </row>
        <row r="9421">
          <cell r="I9421" t="str">
            <v>ORANI</v>
          </cell>
        </row>
        <row r="9422">
          <cell r="I9422" t="str">
            <v>ORANI</v>
          </cell>
        </row>
        <row r="9423">
          <cell r="I9423" t="str">
            <v>ORANI</v>
          </cell>
        </row>
        <row r="9424">
          <cell r="I9424" t="str">
            <v>ORANI</v>
          </cell>
        </row>
        <row r="9425">
          <cell r="I9425" t="str">
            <v>ORANI</v>
          </cell>
        </row>
        <row r="9426">
          <cell r="I9426" t="str">
            <v>ORANI</v>
          </cell>
        </row>
        <row r="9427">
          <cell r="I9427" t="str">
            <v>ORANI</v>
          </cell>
        </row>
        <row r="9428">
          <cell r="I9428" t="str">
            <v>ORION</v>
          </cell>
        </row>
        <row r="9429">
          <cell r="I9429" t="str">
            <v>ORION</v>
          </cell>
        </row>
        <row r="9430">
          <cell r="I9430" t="str">
            <v>ORION</v>
          </cell>
        </row>
        <row r="9431">
          <cell r="I9431" t="str">
            <v>ORION</v>
          </cell>
        </row>
        <row r="9432">
          <cell r="I9432" t="str">
            <v>ORION</v>
          </cell>
        </row>
        <row r="9433">
          <cell r="I9433" t="str">
            <v>ORION</v>
          </cell>
        </row>
        <row r="9434">
          <cell r="I9434" t="str">
            <v>ORION</v>
          </cell>
        </row>
        <row r="9435">
          <cell r="I9435" t="str">
            <v>ORION</v>
          </cell>
        </row>
        <row r="9436">
          <cell r="I9436" t="str">
            <v>ORION</v>
          </cell>
        </row>
        <row r="9437">
          <cell r="I9437" t="str">
            <v>ORION</v>
          </cell>
        </row>
        <row r="9438">
          <cell r="I9438" t="str">
            <v>ORION</v>
          </cell>
        </row>
        <row r="9439">
          <cell r="I9439" t="str">
            <v>ORION</v>
          </cell>
        </row>
        <row r="9440">
          <cell r="I9440" t="str">
            <v>ORION</v>
          </cell>
        </row>
        <row r="9441">
          <cell r="I9441" t="str">
            <v>ORION</v>
          </cell>
        </row>
        <row r="9442">
          <cell r="I9442" t="str">
            <v>ORION</v>
          </cell>
        </row>
        <row r="9443">
          <cell r="I9443" t="str">
            <v>ORION</v>
          </cell>
        </row>
        <row r="9444">
          <cell r="I9444" t="str">
            <v>ORION</v>
          </cell>
        </row>
        <row r="9445">
          <cell r="I9445" t="str">
            <v>ORION</v>
          </cell>
        </row>
        <row r="9446">
          <cell r="I9446" t="str">
            <v>ORION</v>
          </cell>
        </row>
        <row r="9447">
          <cell r="I9447" t="str">
            <v>ORION</v>
          </cell>
        </row>
        <row r="9448">
          <cell r="I9448" t="str">
            <v>ORION</v>
          </cell>
        </row>
        <row r="9449">
          <cell r="I9449" t="str">
            <v>ORION</v>
          </cell>
        </row>
        <row r="9450">
          <cell r="I9450" t="str">
            <v>ORION</v>
          </cell>
        </row>
        <row r="9451">
          <cell r="I9451" t="str">
            <v>PILAR</v>
          </cell>
        </row>
        <row r="9452">
          <cell r="I9452" t="str">
            <v>PILAR</v>
          </cell>
        </row>
        <row r="9453">
          <cell r="I9453" t="str">
            <v>PILAR</v>
          </cell>
        </row>
        <row r="9454">
          <cell r="I9454" t="str">
            <v>PILAR</v>
          </cell>
        </row>
        <row r="9455">
          <cell r="I9455" t="str">
            <v>PILAR</v>
          </cell>
        </row>
        <row r="9456">
          <cell r="I9456" t="str">
            <v>PILAR</v>
          </cell>
        </row>
        <row r="9457">
          <cell r="I9457" t="str">
            <v>PILAR</v>
          </cell>
        </row>
        <row r="9458">
          <cell r="I9458" t="str">
            <v>PILAR</v>
          </cell>
        </row>
        <row r="9459">
          <cell r="I9459" t="str">
            <v>PILAR</v>
          </cell>
        </row>
        <row r="9460">
          <cell r="I9460" t="str">
            <v>PILAR</v>
          </cell>
        </row>
        <row r="9461">
          <cell r="I9461" t="str">
            <v>PILAR</v>
          </cell>
        </row>
        <row r="9462">
          <cell r="I9462" t="str">
            <v>PILAR</v>
          </cell>
        </row>
        <row r="9463">
          <cell r="I9463" t="str">
            <v>PILAR</v>
          </cell>
        </row>
        <row r="9464">
          <cell r="I9464" t="str">
            <v>PILAR</v>
          </cell>
        </row>
        <row r="9465">
          <cell r="I9465" t="str">
            <v>PILAR</v>
          </cell>
        </row>
        <row r="9466">
          <cell r="I9466" t="str">
            <v>PILAR</v>
          </cell>
        </row>
        <row r="9467">
          <cell r="I9467" t="str">
            <v>PILAR</v>
          </cell>
        </row>
        <row r="9468">
          <cell r="I9468" t="str">
            <v>PILAR</v>
          </cell>
        </row>
        <row r="9469">
          <cell r="I9469" t="str">
            <v>PILAR</v>
          </cell>
        </row>
        <row r="9470">
          <cell r="I9470" t="str">
            <v>SAMAL</v>
          </cell>
        </row>
        <row r="9471">
          <cell r="I9471" t="str">
            <v>SAMAL</v>
          </cell>
        </row>
        <row r="9472">
          <cell r="I9472" t="str">
            <v>SAMAL</v>
          </cell>
        </row>
        <row r="9473">
          <cell r="I9473" t="str">
            <v>SAMAL</v>
          </cell>
        </row>
        <row r="9474">
          <cell r="I9474" t="str">
            <v>SAMAL</v>
          </cell>
        </row>
        <row r="9475">
          <cell r="I9475" t="str">
            <v>SAMAL</v>
          </cell>
        </row>
        <row r="9476">
          <cell r="I9476" t="str">
            <v>SAMAL</v>
          </cell>
        </row>
        <row r="9477">
          <cell r="I9477" t="str">
            <v>SAMAL</v>
          </cell>
        </row>
        <row r="9478">
          <cell r="I9478" t="str">
            <v>SAMAL</v>
          </cell>
        </row>
        <row r="9479">
          <cell r="I9479" t="str">
            <v>SAMAL</v>
          </cell>
        </row>
        <row r="9480">
          <cell r="I9480" t="str">
            <v>SAMAL</v>
          </cell>
        </row>
        <row r="9481">
          <cell r="I9481" t="str">
            <v>SAMAL</v>
          </cell>
        </row>
        <row r="9482">
          <cell r="I9482" t="str">
            <v>SAMAL</v>
          </cell>
        </row>
        <row r="9483">
          <cell r="I9483" t="str">
            <v>SAMAL</v>
          </cell>
        </row>
        <row r="9484">
          <cell r="I9484" t="str">
            <v>ANGAT</v>
          </cell>
        </row>
        <row r="9485">
          <cell r="I9485" t="str">
            <v>ANGAT</v>
          </cell>
        </row>
        <row r="9486">
          <cell r="I9486" t="str">
            <v>ANGAT</v>
          </cell>
        </row>
        <row r="9487">
          <cell r="I9487" t="str">
            <v>ANGAT</v>
          </cell>
        </row>
        <row r="9488">
          <cell r="I9488" t="str">
            <v>ANGAT</v>
          </cell>
        </row>
        <row r="9489">
          <cell r="I9489" t="str">
            <v>ANGAT</v>
          </cell>
        </row>
        <row r="9490">
          <cell r="I9490" t="str">
            <v>ANGAT</v>
          </cell>
        </row>
        <row r="9491">
          <cell r="I9491" t="str">
            <v>ANGAT</v>
          </cell>
        </row>
        <row r="9492">
          <cell r="I9492" t="str">
            <v>ANGAT</v>
          </cell>
        </row>
        <row r="9493">
          <cell r="I9493" t="str">
            <v>ANGAT</v>
          </cell>
        </row>
        <row r="9494">
          <cell r="I9494" t="str">
            <v>ANGAT</v>
          </cell>
        </row>
        <row r="9495">
          <cell r="I9495" t="str">
            <v>ANGAT</v>
          </cell>
        </row>
        <row r="9496">
          <cell r="I9496" t="str">
            <v>ANGAT</v>
          </cell>
        </row>
        <row r="9497">
          <cell r="I9497" t="str">
            <v>ANGAT</v>
          </cell>
        </row>
        <row r="9498">
          <cell r="I9498" t="str">
            <v>ANGAT</v>
          </cell>
        </row>
        <row r="9499">
          <cell r="I9499" t="str">
            <v>ANGAT</v>
          </cell>
        </row>
        <row r="9500">
          <cell r="I9500" t="str">
            <v>BALAGTAS (BIGAA)</v>
          </cell>
        </row>
        <row r="9501">
          <cell r="I9501" t="str">
            <v>BALAGTAS (BIGAA)</v>
          </cell>
        </row>
        <row r="9502">
          <cell r="I9502" t="str">
            <v>BALAGTAS (BIGAA)</v>
          </cell>
        </row>
        <row r="9503">
          <cell r="I9503" t="str">
            <v>BALAGTAS (BIGAA)</v>
          </cell>
        </row>
        <row r="9504">
          <cell r="I9504" t="str">
            <v>BALAGTAS (BIGAA)</v>
          </cell>
        </row>
        <row r="9505">
          <cell r="I9505" t="str">
            <v>BALAGTAS (BIGAA)</v>
          </cell>
        </row>
        <row r="9506">
          <cell r="I9506" t="str">
            <v>BALAGTAS (BIGAA)</v>
          </cell>
        </row>
        <row r="9507">
          <cell r="I9507" t="str">
            <v>BALAGTAS (BIGAA)</v>
          </cell>
        </row>
        <row r="9508">
          <cell r="I9508" t="str">
            <v>BALAGTAS (BIGAA)</v>
          </cell>
        </row>
        <row r="9509">
          <cell r="I9509" t="str">
            <v>BALIUAG</v>
          </cell>
        </row>
        <row r="9510">
          <cell r="I9510" t="str">
            <v>BALIUAG</v>
          </cell>
        </row>
        <row r="9511">
          <cell r="I9511" t="str">
            <v>BALIUAG</v>
          </cell>
        </row>
        <row r="9512">
          <cell r="I9512" t="str">
            <v>BALIUAG</v>
          </cell>
        </row>
        <row r="9513">
          <cell r="I9513" t="str">
            <v>BALIUAG</v>
          </cell>
        </row>
        <row r="9514">
          <cell r="I9514" t="str">
            <v>BALIUAG</v>
          </cell>
        </row>
        <row r="9515">
          <cell r="I9515" t="str">
            <v>BALIUAG</v>
          </cell>
        </row>
        <row r="9516">
          <cell r="I9516" t="str">
            <v>BALIUAG</v>
          </cell>
        </row>
        <row r="9517">
          <cell r="I9517" t="str">
            <v>BALIUAG</v>
          </cell>
        </row>
        <row r="9518">
          <cell r="I9518" t="str">
            <v>BALIUAG</v>
          </cell>
        </row>
        <row r="9519">
          <cell r="I9519" t="str">
            <v>BALIUAG</v>
          </cell>
        </row>
        <row r="9520">
          <cell r="I9520" t="str">
            <v>BALIUAG</v>
          </cell>
        </row>
        <row r="9521">
          <cell r="I9521" t="str">
            <v>BALIUAG</v>
          </cell>
        </row>
        <row r="9522">
          <cell r="I9522" t="str">
            <v>BALIUAG</v>
          </cell>
        </row>
        <row r="9523">
          <cell r="I9523" t="str">
            <v>BALIUAG</v>
          </cell>
        </row>
        <row r="9524">
          <cell r="I9524" t="str">
            <v>BALIUAG</v>
          </cell>
        </row>
        <row r="9525">
          <cell r="I9525" t="str">
            <v>BALIUAG</v>
          </cell>
        </row>
        <row r="9526">
          <cell r="I9526" t="str">
            <v>BALIUAG</v>
          </cell>
        </row>
        <row r="9527">
          <cell r="I9527" t="str">
            <v>BALIUAG</v>
          </cell>
        </row>
        <row r="9528">
          <cell r="I9528" t="str">
            <v>BALIUAG</v>
          </cell>
        </row>
        <row r="9529">
          <cell r="I9529" t="str">
            <v>BALIUAG</v>
          </cell>
        </row>
        <row r="9530">
          <cell r="I9530" t="str">
            <v>BALIUAG</v>
          </cell>
        </row>
        <row r="9531">
          <cell r="I9531" t="str">
            <v>BALIUAG</v>
          </cell>
        </row>
        <row r="9532">
          <cell r="I9532" t="str">
            <v>BALIUAG</v>
          </cell>
        </row>
        <row r="9533">
          <cell r="I9533" t="str">
            <v>BALIUAG</v>
          </cell>
        </row>
        <row r="9534">
          <cell r="I9534" t="str">
            <v>BALIUAG</v>
          </cell>
        </row>
        <row r="9535">
          <cell r="I9535" t="str">
            <v>BALIUAG</v>
          </cell>
        </row>
        <row r="9536">
          <cell r="I9536" t="str">
            <v>BOCAUE</v>
          </cell>
        </row>
        <row r="9537">
          <cell r="I9537" t="str">
            <v>BOCAUE</v>
          </cell>
        </row>
        <row r="9538">
          <cell r="I9538" t="str">
            <v>BOCAUE</v>
          </cell>
        </row>
        <row r="9539">
          <cell r="I9539" t="str">
            <v>BOCAUE</v>
          </cell>
        </row>
        <row r="9540">
          <cell r="I9540" t="str">
            <v>BOCAUE</v>
          </cell>
        </row>
        <row r="9541">
          <cell r="I9541" t="str">
            <v>BOCAUE</v>
          </cell>
        </row>
        <row r="9542">
          <cell r="I9542" t="str">
            <v>BOCAUE</v>
          </cell>
        </row>
        <row r="9543">
          <cell r="I9543" t="str">
            <v>BOCAUE</v>
          </cell>
        </row>
        <row r="9544">
          <cell r="I9544" t="str">
            <v>BOCAUE</v>
          </cell>
        </row>
        <row r="9545">
          <cell r="I9545" t="str">
            <v>BOCAUE</v>
          </cell>
        </row>
        <row r="9546">
          <cell r="I9546" t="str">
            <v>BOCAUE</v>
          </cell>
        </row>
        <row r="9547">
          <cell r="I9547" t="str">
            <v>BOCAUE</v>
          </cell>
        </row>
        <row r="9548">
          <cell r="I9548" t="str">
            <v>BOCAUE</v>
          </cell>
        </row>
        <row r="9549">
          <cell r="I9549" t="str">
            <v>BOCAUE</v>
          </cell>
        </row>
        <row r="9550">
          <cell r="I9550" t="str">
            <v>BOCAUE</v>
          </cell>
        </row>
        <row r="9551">
          <cell r="I9551" t="str">
            <v>BOCAUE</v>
          </cell>
        </row>
        <row r="9552">
          <cell r="I9552" t="str">
            <v>BOCAUE</v>
          </cell>
        </row>
        <row r="9553">
          <cell r="I9553" t="str">
            <v>BOCAUE</v>
          </cell>
        </row>
        <row r="9554">
          <cell r="I9554" t="str">
            <v>BOCAUE</v>
          </cell>
        </row>
        <row r="9555">
          <cell r="I9555" t="str">
            <v>BULACAN</v>
          </cell>
        </row>
        <row r="9556">
          <cell r="I9556" t="str">
            <v>BULACAN</v>
          </cell>
        </row>
        <row r="9557">
          <cell r="I9557" t="str">
            <v>BULACAN</v>
          </cell>
        </row>
        <row r="9558">
          <cell r="I9558" t="str">
            <v>BULACAN</v>
          </cell>
        </row>
        <row r="9559">
          <cell r="I9559" t="str">
            <v>BULACAN</v>
          </cell>
        </row>
        <row r="9560">
          <cell r="I9560" t="str">
            <v>BULACAN</v>
          </cell>
        </row>
        <row r="9561">
          <cell r="I9561" t="str">
            <v>BULACAN</v>
          </cell>
        </row>
        <row r="9562">
          <cell r="I9562" t="str">
            <v>BULACAN</v>
          </cell>
        </row>
        <row r="9563">
          <cell r="I9563" t="str">
            <v>BULACAN</v>
          </cell>
        </row>
        <row r="9564">
          <cell r="I9564" t="str">
            <v>BULACAN</v>
          </cell>
        </row>
        <row r="9565">
          <cell r="I9565" t="str">
            <v>BULACAN</v>
          </cell>
        </row>
        <row r="9566">
          <cell r="I9566" t="str">
            <v>BULACAN</v>
          </cell>
        </row>
        <row r="9567">
          <cell r="I9567" t="str">
            <v>BULACAN</v>
          </cell>
        </row>
        <row r="9568">
          <cell r="I9568" t="str">
            <v>BULACAN</v>
          </cell>
        </row>
        <row r="9569">
          <cell r="I9569" t="str">
            <v>BUSTOS</v>
          </cell>
        </row>
        <row r="9570">
          <cell r="I9570" t="str">
            <v>BUSTOS</v>
          </cell>
        </row>
        <row r="9571">
          <cell r="I9571" t="str">
            <v>BUSTOS</v>
          </cell>
        </row>
        <row r="9572">
          <cell r="I9572" t="str">
            <v>BUSTOS</v>
          </cell>
        </row>
        <row r="9573">
          <cell r="I9573" t="str">
            <v>BUSTOS</v>
          </cell>
        </row>
        <row r="9574">
          <cell r="I9574" t="str">
            <v>BUSTOS</v>
          </cell>
        </row>
        <row r="9575">
          <cell r="I9575" t="str">
            <v>BUSTOS</v>
          </cell>
        </row>
        <row r="9576">
          <cell r="I9576" t="str">
            <v>BUSTOS</v>
          </cell>
        </row>
        <row r="9577">
          <cell r="I9577" t="str">
            <v>BUSTOS</v>
          </cell>
        </row>
        <row r="9578">
          <cell r="I9578" t="str">
            <v>BUSTOS</v>
          </cell>
        </row>
        <row r="9579">
          <cell r="I9579" t="str">
            <v>BUSTOS</v>
          </cell>
        </row>
        <row r="9580">
          <cell r="I9580" t="str">
            <v>BUSTOS</v>
          </cell>
        </row>
        <row r="9581">
          <cell r="I9581" t="str">
            <v>BUSTOS</v>
          </cell>
        </row>
        <row r="9582">
          <cell r="I9582" t="str">
            <v>BUSTOS</v>
          </cell>
        </row>
        <row r="9583">
          <cell r="I9583" t="str">
            <v>CALUMPIT</v>
          </cell>
        </row>
        <row r="9584">
          <cell r="I9584" t="str">
            <v>CALUMPIT</v>
          </cell>
        </row>
        <row r="9585">
          <cell r="I9585" t="str">
            <v>CALUMPIT</v>
          </cell>
        </row>
        <row r="9586">
          <cell r="I9586" t="str">
            <v>CALUMPIT</v>
          </cell>
        </row>
        <row r="9587">
          <cell r="I9587" t="str">
            <v>CALUMPIT</v>
          </cell>
        </row>
        <row r="9588">
          <cell r="I9588" t="str">
            <v>CALUMPIT</v>
          </cell>
        </row>
        <row r="9589">
          <cell r="I9589" t="str">
            <v>CALUMPIT</v>
          </cell>
        </row>
        <row r="9590">
          <cell r="I9590" t="str">
            <v>CALUMPIT</v>
          </cell>
        </row>
        <row r="9591">
          <cell r="I9591" t="str">
            <v>CALUMPIT</v>
          </cell>
        </row>
        <row r="9592">
          <cell r="I9592" t="str">
            <v>CALUMPIT</v>
          </cell>
        </row>
        <row r="9593">
          <cell r="I9593" t="str">
            <v>CALUMPIT</v>
          </cell>
        </row>
        <row r="9594">
          <cell r="I9594" t="str">
            <v>CALUMPIT</v>
          </cell>
        </row>
        <row r="9595">
          <cell r="I9595" t="str">
            <v>CALUMPIT</v>
          </cell>
        </row>
        <row r="9596">
          <cell r="I9596" t="str">
            <v>CALUMPIT</v>
          </cell>
        </row>
        <row r="9597">
          <cell r="I9597" t="str">
            <v>CALUMPIT</v>
          </cell>
        </row>
        <row r="9598">
          <cell r="I9598" t="str">
            <v>CALUMPIT</v>
          </cell>
        </row>
        <row r="9599">
          <cell r="I9599" t="str">
            <v>CALUMPIT</v>
          </cell>
        </row>
        <row r="9600">
          <cell r="I9600" t="str">
            <v>CALUMPIT</v>
          </cell>
        </row>
        <row r="9601">
          <cell r="I9601" t="str">
            <v>CALUMPIT</v>
          </cell>
        </row>
        <row r="9602">
          <cell r="I9602" t="str">
            <v>CALUMPIT</v>
          </cell>
        </row>
        <row r="9603">
          <cell r="I9603" t="str">
            <v>CALUMPIT</v>
          </cell>
        </row>
        <row r="9604">
          <cell r="I9604" t="str">
            <v>CALUMPIT</v>
          </cell>
        </row>
        <row r="9605">
          <cell r="I9605" t="str">
            <v>CALUMPIT</v>
          </cell>
        </row>
        <row r="9606">
          <cell r="I9606" t="str">
            <v>CALUMPIT</v>
          </cell>
        </row>
        <row r="9607">
          <cell r="I9607" t="str">
            <v>CALUMPIT</v>
          </cell>
        </row>
        <row r="9608">
          <cell r="I9608" t="str">
            <v>CALUMPIT</v>
          </cell>
        </row>
        <row r="9609">
          <cell r="I9609" t="str">
            <v>CALUMPIT</v>
          </cell>
        </row>
        <row r="9610">
          <cell r="I9610" t="str">
            <v>CALUMPIT</v>
          </cell>
        </row>
        <row r="9611">
          <cell r="I9611" t="str">
            <v>CALUMPIT</v>
          </cell>
        </row>
        <row r="9612">
          <cell r="I9612" t="str">
            <v>GUIGUINTO</v>
          </cell>
        </row>
        <row r="9613">
          <cell r="I9613" t="str">
            <v>GUIGUINTO</v>
          </cell>
        </row>
        <row r="9614">
          <cell r="I9614" t="str">
            <v>GUIGUINTO</v>
          </cell>
        </row>
        <row r="9615">
          <cell r="I9615" t="str">
            <v>GUIGUINTO</v>
          </cell>
        </row>
        <row r="9616">
          <cell r="I9616" t="str">
            <v>GUIGUINTO</v>
          </cell>
        </row>
        <row r="9617">
          <cell r="I9617" t="str">
            <v>GUIGUINTO</v>
          </cell>
        </row>
        <row r="9618">
          <cell r="I9618" t="str">
            <v>GUIGUINTO</v>
          </cell>
        </row>
        <row r="9619">
          <cell r="I9619" t="str">
            <v>GUIGUINTO</v>
          </cell>
        </row>
        <row r="9620">
          <cell r="I9620" t="str">
            <v>GUIGUINTO</v>
          </cell>
        </row>
        <row r="9621">
          <cell r="I9621" t="str">
            <v>GUIGUINTO</v>
          </cell>
        </row>
        <row r="9622">
          <cell r="I9622" t="str">
            <v>GUIGUINTO</v>
          </cell>
        </row>
        <row r="9623">
          <cell r="I9623" t="str">
            <v>GUIGUINTO</v>
          </cell>
        </row>
        <row r="9624">
          <cell r="I9624" t="str">
            <v>GUIGUINTO</v>
          </cell>
        </row>
        <row r="9625">
          <cell r="I9625" t="str">
            <v>GUIGUINTO</v>
          </cell>
        </row>
        <row r="9626">
          <cell r="I9626" t="str">
            <v>HAGONOY</v>
          </cell>
        </row>
        <row r="9627">
          <cell r="I9627" t="str">
            <v>HAGONOY</v>
          </cell>
        </row>
        <row r="9628">
          <cell r="I9628" t="str">
            <v>HAGONOY</v>
          </cell>
        </row>
        <row r="9629">
          <cell r="I9629" t="str">
            <v>HAGONOY</v>
          </cell>
        </row>
        <row r="9630">
          <cell r="I9630" t="str">
            <v>HAGONOY</v>
          </cell>
        </row>
        <row r="9631">
          <cell r="I9631" t="str">
            <v>HAGONOY</v>
          </cell>
        </row>
        <row r="9632">
          <cell r="I9632" t="str">
            <v>HAGONOY</v>
          </cell>
        </row>
        <row r="9633">
          <cell r="I9633" t="str">
            <v>HAGONOY</v>
          </cell>
        </row>
        <row r="9634">
          <cell r="I9634" t="str">
            <v>HAGONOY</v>
          </cell>
        </row>
        <row r="9635">
          <cell r="I9635" t="str">
            <v>HAGONOY</v>
          </cell>
        </row>
        <row r="9636">
          <cell r="I9636" t="str">
            <v>HAGONOY</v>
          </cell>
        </row>
        <row r="9637">
          <cell r="I9637" t="str">
            <v>HAGONOY</v>
          </cell>
        </row>
        <row r="9638">
          <cell r="I9638" t="str">
            <v>HAGONOY</v>
          </cell>
        </row>
        <row r="9639">
          <cell r="I9639" t="str">
            <v>HAGONOY</v>
          </cell>
        </row>
        <row r="9640">
          <cell r="I9640" t="str">
            <v>HAGONOY</v>
          </cell>
        </row>
        <row r="9641">
          <cell r="I9641" t="str">
            <v>HAGONOY</v>
          </cell>
        </row>
        <row r="9642">
          <cell r="I9642" t="str">
            <v>HAGONOY</v>
          </cell>
        </row>
        <row r="9643">
          <cell r="I9643" t="str">
            <v>HAGONOY</v>
          </cell>
        </row>
        <row r="9644">
          <cell r="I9644" t="str">
            <v>HAGONOY</v>
          </cell>
        </row>
        <row r="9645">
          <cell r="I9645" t="str">
            <v>HAGONOY</v>
          </cell>
        </row>
        <row r="9646">
          <cell r="I9646" t="str">
            <v>HAGONOY</v>
          </cell>
        </row>
        <row r="9647">
          <cell r="I9647" t="str">
            <v>HAGONOY</v>
          </cell>
        </row>
        <row r="9648">
          <cell r="I9648" t="str">
            <v>HAGONOY</v>
          </cell>
        </row>
        <row r="9649">
          <cell r="I9649" t="str">
            <v>HAGONOY</v>
          </cell>
        </row>
        <row r="9650">
          <cell r="I9650" t="str">
            <v>HAGONOY</v>
          </cell>
        </row>
        <row r="9651">
          <cell r="I9651" t="str">
            <v>HAGONOY</v>
          </cell>
        </row>
        <row r="9652">
          <cell r="I9652" t="str">
            <v>CITY OF MALOLOS (Capital)</v>
          </cell>
        </row>
        <row r="9653">
          <cell r="I9653" t="str">
            <v>CITY OF MALOLOS (Capital)</v>
          </cell>
        </row>
        <row r="9654">
          <cell r="I9654" t="str">
            <v>CITY OF MALOLOS (Capital)</v>
          </cell>
        </row>
        <row r="9655">
          <cell r="I9655" t="str">
            <v>CITY OF MALOLOS (Capital)</v>
          </cell>
        </row>
        <row r="9656">
          <cell r="I9656" t="str">
            <v>CITY OF MALOLOS (Capital)</v>
          </cell>
        </row>
        <row r="9657">
          <cell r="I9657" t="str">
            <v>CITY OF MALOLOS (Capital)</v>
          </cell>
        </row>
        <row r="9658">
          <cell r="I9658" t="str">
            <v>CITY OF MALOLOS (Capital)</v>
          </cell>
        </row>
        <row r="9659">
          <cell r="I9659" t="str">
            <v>CITY OF MALOLOS (Capital)</v>
          </cell>
        </row>
        <row r="9660">
          <cell r="I9660" t="str">
            <v>CITY OF MALOLOS (Capital)</v>
          </cell>
        </row>
        <row r="9661">
          <cell r="I9661" t="str">
            <v>CITY OF MALOLOS (Capital)</v>
          </cell>
        </row>
        <row r="9662">
          <cell r="I9662" t="str">
            <v>CITY OF MALOLOS (Capital)</v>
          </cell>
        </row>
        <row r="9663">
          <cell r="I9663" t="str">
            <v>CITY OF MALOLOS (Capital)</v>
          </cell>
        </row>
        <row r="9664">
          <cell r="I9664" t="str">
            <v>CITY OF MALOLOS (Capital)</v>
          </cell>
        </row>
        <row r="9665">
          <cell r="I9665" t="str">
            <v>CITY OF MALOLOS (Capital)</v>
          </cell>
        </row>
        <row r="9666">
          <cell r="I9666" t="str">
            <v>CITY OF MALOLOS (Capital)</v>
          </cell>
        </row>
        <row r="9667">
          <cell r="I9667" t="str">
            <v>CITY OF MALOLOS (Capital)</v>
          </cell>
        </row>
        <row r="9668">
          <cell r="I9668" t="str">
            <v>CITY OF MALOLOS (Capital)</v>
          </cell>
        </row>
        <row r="9669">
          <cell r="I9669" t="str">
            <v>CITY OF MALOLOS (Capital)</v>
          </cell>
        </row>
        <row r="9670">
          <cell r="I9670" t="str">
            <v>CITY OF MALOLOS (Capital)</v>
          </cell>
        </row>
        <row r="9671">
          <cell r="I9671" t="str">
            <v>CITY OF MALOLOS (Capital)</v>
          </cell>
        </row>
        <row r="9672">
          <cell r="I9672" t="str">
            <v>CITY OF MALOLOS (Capital)</v>
          </cell>
        </row>
        <row r="9673">
          <cell r="I9673" t="str">
            <v>CITY OF MALOLOS (Capital)</v>
          </cell>
        </row>
        <row r="9674">
          <cell r="I9674" t="str">
            <v>CITY OF MALOLOS (Capital)</v>
          </cell>
        </row>
        <row r="9675">
          <cell r="I9675" t="str">
            <v>CITY OF MALOLOS (Capital)</v>
          </cell>
        </row>
        <row r="9676">
          <cell r="I9676" t="str">
            <v>CITY OF MALOLOS (Capital)</v>
          </cell>
        </row>
        <row r="9677">
          <cell r="I9677" t="str">
            <v>CITY OF MALOLOS (Capital)</v>
          </cell>
        </row>
        <row r="9678">
          <cell r="I9678" t="str">
            <v>CITY OF MALOLOS (Capital)</v>
          </cell>
        </row>
        <row r="9679">
          <cell r="I9679" t="str">
            <v>CITY OF MALOLOS (Capital)</v>
          </cell>
        </row>
        <row r="9680">
          <cell r="I9680" t="str">
            <v>CITY OF MALOLOS (Capital)</v>
          </cell>
        </row>
        <row r="9681">
          <cell r="I9681" t="str">
            <v>CITY OF MALOLOS (Capital)</v>
          </cell>
        </row>
        <row r="9682">
          <cell r="I9682" t="str">
            <v>CITY OF MALOLOS (Capital)</v>
          </cell>
        </row>
        <row r="9683">
          <cell r="I9683" t="str">
            <v>CITY OF MALOLOS (Capital)</v>
          </cell>
        </row>
        <row r="9684">
          <cell r="I9684" t="str">
            <v>CITY OF MALOLOS (Capital)</v>
          </cell>
        </row>
        <row r="9685">
          <cell r="I9685" t="str">
            <v>CITY OF MALOLOS (Capital)</v>
          </cell>
        </row>
        <row r="9686">
          <cell r="I9686" t="str">
            <v>CITY OF MALOLOS (Capital)</v>
          </cell>
        </row>
        <row r="9687">
          <cell r="I9687" t="str">
            <v>CITY OF MALOLOS (Capital)</v>
          </cell>
        </row>
        <row r="9688">
          <cell r="I9688" t="str">
            <v>CITY OF MALOLOS (Capital)</v>
          </cell>
        </row>
        <row r="9689">
          <cell r="I9689" t="str">
            <v>CITY OF MALOLOS (Capital)</v>
          </cell>
        </row>
        <row r="9690">
          <cell r="I9690" t="str">
            <v>CITY OF MALOLOS (Capital)</v>
          </cell>
        </row>
        <row r="9691">
          <cell r="I9691" t="str">
            <v>CITY OF MALOLOS (Capital)</v>
          </cell>
        </row>
        <row r="9692">
          <cell r="I9692" t="str">
            <v>CITY OF MALOLOS (Capital)</v>
          </cell>
        </row>
        <row r="9693">
          <cell r="I9693" t="str">
            <v>CITY OF MALOLOS (Capital)</v>
          </cell>
        </row>
        <row r="9694">
          <cell r="I9694" t="str">
            <v>CITY OF MALOLOS (Capital)</v>
          </cell>
        </row>
        <row r="9695">
          <cell r="I9695" t="str">
            <v>CITY OF MALOLOS (Capital)</v>
          </cell>
        </row>
        <row r="9696">
          <cell r="I9696" t="str">
            <v>CITY OF MALOLOS (Capital)</v>
          </cell>
        </row>
        <row r="9697">
          <cell r="I9697" t="str">
            <v>CITY OF MALOLOS (Capital)</v>
          </cell>
        </row>
        <row r="9698">
          <cell r="I9698" t="str">
            <v>CITY OF MALOLOS (Capital)</v>
          </cell>
        </row>
        <row r="9699">
          <cell r="I9699" t="str">
            <v>CITY OF MALOLOS (Capital)</v>
          </cell>
        </row>
        <row r="9700">
          <cell r="I9700" t="str">
            <v>CITY OF MALOLOS (Capital)</v>
          </cell>
        </row>
        <row r="9701">
          <cell r="I9701" t="str">
            <v>CITY OF MALOLOS (Capital)</v>
          </cell>
        </row>
        <row r="9702">
          <cell r="I9702" t="str">
            <v>CITY OF MALOLOS (Capital)</v>
          </cell>
        </row>
        <row r="9703">
          <cell r="I9703" t="str">
            <v>MARILAO</v>
          </cell>
        </row>
        <row r="9704">
          <cell r="I9704" t="str">
            <v>MARILAO</v>
          </cell>
        </row>
        <row r="9705">
          <cell r="I9705" t="str">
            <v>MARILAO</v>
          </cell>
        </row>
        <row r="9706">
          <cell r="I9706" t="str">
            <v>MARILAO</v>
          </cell>
        </row>
        <row r="9707">
          <cell r="I9707" t="str">
            <v>MARILAO</v>
          </cell>
        </row>
        <row r="9708">
          <cell r="I9708" t="str">
            <v>MARILAO</v>
          </cell>
        </row>
        <row r="9709">
          <cell r="I9709" t="str">
            <v>MARILAO</v>
          </cell>
        </row>
        <row r="9710">
          <cell r="I9710" t="str">
            <v>MARILAO</v>
          </cell>
        </row>
        <row r="9711">
          <cell r="I9711" t="str">
            <v>MARILAO</v>
          </cell>
        </row>
        <row r="9712">
          <cell r="I9712" t="str">
            <v>MARILAO</v>
          </cell>
        </row>
        <row r="9713">
          <cell r="I9713" t="str">
            <v>MARILAO</v>
          </cell>
        </row>
        <row r="9714">
          <cell r="I9714" t="str">
            <v>MARILAO</v>
          </cell>
        </row>
        <row r="9715">
          <cell r="I9715" t="str">
            <v>MARILAO</v>
          </cell>
        </row>
        <row r="9716">
          <cell r="I9716" t="str">
            <v>MARILAO</v>
          </cell>
        </row>
        <row r="9717">
          <cell r="I9717" t="str">
            <v>MARILAO</v>
          </cell>
        </row>
        <row r="9718">
          <cell r="I9718" t="str">
            <v>MARILAO</v>
          </cell>
        </row>
        <row r="9719">
          <cell r="I9719" t="str">
            <v>CITY OF MEYCAUAYAN</v>
          </cell>
        </row>
        <row r="9720">
          <cell r="I9720" t="str">
            <v>CITY OF MEYCAUAYAN</v>
          </cell>
        </row>
        <row r="9721">
          <cell r="I9721" t="str">
            <v>CITY OF MEYCAUAYAN</v>
          </cell>
        </row>
        <row r="9722">
          <cell r="I9722" t="str">
            <v>CITY OF MEYCAUAYAN</v>
          </cell>
        </row>
        <row r="9723">
          <cell r="I9723" t="str">
            <v>CITY OF MEYCAUAYAN</v>
          </cell>
        </row>
        <row r="9724">
          <cell r="I9724" t="str">
            <v>CITY OF MEYCAUAYAN</v>
          </cell>
        </row>
        <row r="9725">
          <cell r="I9725" t="str">
            <v>CITY OF MEYCAUAYAN</v>
          </cell>
        </row>
        <row r="9726">
          <cell r="I9726" t="str">
            <v>CITY OF MEYCAUAYAN</v>
          </cell>
        </row>
        <row r="9727">
          <cell r="I9727" t="str">
            <v>CITY OF MEYCAUAYAN</v>
          </cell>
        </row>
        <row r="9728">
          <cell r="I9728" t="str">
            <v>CITY OF MEYCAUAYAN</v>
          </cell>
        </row>
        <row r="9729">
          <cell r="I9729" t="str">
            <v>CITY OF MEYCAUAYAN</v>
          </cell>
        </row>
        <row r="9730">
          <cell r="I9730" t="str">
            <v>CITY OF MEYCAUAYAN</v>
          </cell>
        </row>
        <row r="9731">
          <cell r="I9731" t="str">
            <v>CITY OF MEYCAUAYAN</v>
          </cell>
        </row>
        <row r="9732">
          <cell r="I9732" t="str">
            <v>CITY OF MEYCAUAYAN</v>
          </cell>
        </row>
        <row r="9733">
          <cell r="I9733" t="str">
            <v>CITY OF MEYCAUAYAN</v>
          </cell>
        </row>
        <row r="9734">
          <cell r="I9734" t="str">
            <v>CITY OF MEYCAUAYAN</v>
          </cell>
        </row>
        <row r="9735">
          <cell r="I9735" t="str">
            <v>CITY OF MEYCAUAYAN</v>
          </cell>
        </row>
        <row r="9736">
          <cell r="I9736" t="str">
            <v>CITY OF MEYCAUAYAN</v>
          </cell>
        </row>
        <row r="9737">
          <cell r="I9737" t="str">
            <v>CITY OF MEYCAUAYAN</v>
          </cell>
        </row>
        <row r="9738">
          <cell r="I9738" t="str">
            <v>CITY OF MEYCAUAYAN</v>
          </cell>
        </row>
        <row r="9739">
          <cell r="I9739" t="str">
            <v>CITY OF MEYCAUAYAN</v>
          </cell>
        </row>
        <row r="9740">
          <cell r="I9740" t="str">
            <v>CITY OF MEYCAUAYAN</v>
          </cell>
        </row>
        <row r="9741">
          <cell r="I9741" t="str">
            <v>CITY OF MEYCAUAYAN</v>
          </cell>
        </row>
        <row r="9742">
          <cell r="I9742" t="str">
            <v>CITY OF MEYCAUAYAN</v>
          </cell>
        </row>
        <row r="9743">
          <cell r="I9743" t="str">
            <v>CITY OF MEYCAUAYAN</v>
          </cell>
        </row>
        <row r="9744">
          <cell r="I9744" t="str">
            <v>CITY OF MEYCAUAYAN</v>
          </cell>
        </row>
        <row r="9745">
          <cell r="I9745" t="str">
            <v>NORZAGARAY</v>
          </cell>
        </row>
        <row r="9746">
          <cell r="I9746" t="str">
            <v>NORZAGARAY</v>
          </cell>
        </row>
        <row r="9747">
          <cell r="I9747" t="str">
            <v>NORZAGARAY</v>
          </cell>
        </row>
        <row r="9748">
          <cell r="I9748" t="str">
            <v>NORZAGARAY</v>
          </cell>
        </row>
        <row r="9749">
          <cell r="I9749" t="str">
            <v>NORZAGARAY</v>
          </cell>
        </row>
        <row r="9750">
          <cell r="I9750" t="str">
            <v>NORZAGARAY</v>
          </cell>
        </row>
        <row r="9751">
          <cell r="I9751" t="str">
            <v>NORZAGARAY</v>
          </cell>
        </row>
        <row r="9752">
          <cell r="I9752" t="str">
            <v>NORZAGARAY</v>
          </cell>
        </row>
        <row r="9753">
          <cell r="I9753" t="str">
            <v>NORZAGARAY</v>
          </cell>
        </row>
        <row r="9754">
          <cell r="I9754" t="str">
            <v>NORZAGARAY</v>
          </cell>
        </row>
        <row r="9755">
          <cell r="I9755" t="str">
            <v>NORZAGARAY</v>
          </cell>
        </row>
        <row r="9756">
          <cell r="I9756" t="str">
            <v>NORZAGARAY</v>
          </cell>
        </row>
        <row r="9757">
          <cell r="I9757" t="str">
            <v>NORZAGARAY</v>
          </cell>
        </row>
        <row r="9758">
          <cell r="I9758" t="str">
            <v>OBANDO</v>
          </cell>
        </row>
        <row r="9759">
          <cell r="I9759" t="str">
            <v>OBANDO</v>
          </cell>
        </row>
        <row r="9760">
          <cell r="I9760" t="str">
            <v>OBANDO</v>
          </cell>
        </row>
        <row r="9761">
          <cell r="I9761" t="str">
            <v>OBANDO</v>
          </cell>
        </row>
        <row r="9762">
          <cell r="I9762" t="str">
            <v>OBANDO</v>
          </cell>
        </row>
        <row r="9763">
          <cell r="I9763" t="str">
            <v>OBANDO</v>
          </cell>
        </row>
        <row r="9764">
          <cell r="I9764" t="str">
            <v>OBANDO</v>
          </cell>
        </row>
        <row r="9765">
          <cell r="I9765" t="str">
            <v>OBANDO</v>
          </cell>
        </row>
        <row r="9766">
          <cell r="I9766" t="str">
            <v>OBANDO</v>
          </cell>
        </row>
        <row r="9767">
          <cell r="I9767" t="str">
            <v>OBANDO</v>
          </cell>
        </row>
        <row r="9768">
          <cell r="I9768" t="str">
            <v>OBANDO</v>
          </cell>
        </row>
        <row r="9769">
          <cell r="I9769" t="str">
            <v>PANDI</v>
          </cell>
        </row>
        <row r="9770">
          <cell r="I9770" t="str">
            <v>PANDI</v>
          </cell>
        </row>
        <row r="9771">
          <cell r="I9771" t="str">
            <v>PANDI</v>
          </cell>
        </row>
        <row r="9772">
          <cell r="I9772" t="str">
            <v>PANDI</v>
          </cell>
        </row>
        <row r="9773">
          <cell r="I9773" t="str">
            <v>PANDI</v>
          </cell>
        </row>
        <row r="9774">
          <cell r="I9774" t="str">
            <v>PANDI</v>
          </cell>
        </row>
        <row r="9775">
          <cell r="I9775" t="str">
            <v>PANDI</v>
          </cell>
        </row>
        <row r="9776">
          <cell r="I9776" t="str">
            <v>PANDI</v>
          </cell>
        </row>
        <row r="9777">
          <cell r="I9777" t="str">
            <v>PANDI</v>
          </cell>
        </row>
        <row r="9778">
          <cell r="I9778" t="str">
            <v>PANDI</v>
          </cell>
        </row>
        <row r="9779">
          <cell r="I9779" t="str">
            <v>PANDI</v>
          </cell>
        </row>
        <row r="9780">
          <cell r="I9780" t="str">
            <v>PANDI</v>
          </cell>
        </row>
        <row r="9781">
          <cell r="I9781" t="str">
            <v>PANDI</v>
          </cell>
        </row>
        <row r="9782">
          <cell r="I9782" t="str">
            <v>PANDI</v>
          </cell>
        </row>
        <row r="9783">
          <cell r="I9783" t="str">
            <v>PANDI</v>
          </cell>
        </row>
        <row r="9784">
          <cell r="I9784" t="str">
            <v>PANDI</v>
          </cell>
        </row>
        <row r="9785">
          <cell r="I9785" t="str">
            <v>PANDI</v>
          </cell>
        </row>
        <row r="9786">
          <cell r="I9786" t="str">
            <v>PANDI</v>
          </cell>
        </row>
        <row r="9787">
          <cell r="I9787" t="str">
            <v>PANDI</v>
          </cell>
        </row>
        <row r="9788">
          <cell r="I9788" t="str">
            <v>PANDI</v>
          </cell>
        </row>
        <row r="9789">
          <cell r="I9789" t="str">
            <v>PANDI</v>
          </cell>
        </row>
        <row r="9790">
          <cell r="I9790" t="str">
            <v>PANDI</v>
          </cell>
        </row>
        <row r="9791">
          <cell r="I9791" t="str">
            <v>PAOMBONG</v>
          </cell>
        </row>
        <row r="9792">
          <cell r="I9792" t="str">
            <v>PAOMBONG</v>
          </cell>
        </row>
        <row r="9793">
          <cell r="I9793" t="str">
            <v>PAOMBONG</v>
          </cell>
        </row>
        <row r="9794">
          <cell r="I9794" t="str">
            <v>PAOMBONG</v>
          </cell>
        </row>
        <row r="9795">
          <cell r="I9795" t="str">
            <v>PAOMBONG</v>
          </cell>
        </row>
        <row r="9796">
          <cell r="I9796" t="str">
            <v>PAOMBONG</v>
          </cell>
        </row>
        <row r="9797">
          <cell r="I9797" t="str">
            <v>PAOMBONG</v>
          </cell>
        </row>
        <row r="9798">
          <cell r="I9798" t="str">
            <v>PAOMBONG</v>
          </cell>
        </row>
        <row r="9799">
          <cell r="I9799" t="str">
            <v>PAOMBONG</v>
          </cell>
        </row>
        <row r="9800">
          <cell r="I9800" t="str">
            <v>PAOMBONG</v>
          </cell>
        </row>
        <row r="9801">
          <cell r="I9801" t="str">
            <v>PAOMBONG</v>
          </cell>
        </row>
        <row r="9802">
          <cell r="I9802" t="str">
            <v>PAOMBONG</v>
          </cell>
        </row>
        <row r="9803">
          <cell r="I9803" t="str">
            <v>PAOMBONG</v>
          </cell>
        </row>
        <row r="9804">
          <cell r="I9804" t="str">
            <v>PAOMBONG</v>
          </cell>
        </row>
        <row r="9805">
          <cell r="I9805" t="str">
            <v>PLARIDEL</v>
          </cell>
        </row>
        <row r="9806">
          <cell r="I9806" t="str">
            <v>PLARIDEL</v>
          </cell>
        </row>
        <row r="9807">
          <cell r="I9807" t="str">
            <v>PLARIDEL</v>
          </cell>
        </row>
        <row r="9808">
          <cell r="I9808" t="str">
            <v>PLARIDEL</v>
          </cell>
        </row>
        <row r="9809">
          <cell r="I9809" t="str">
            <v>PLARIDEL</v>
          </cell>
        </row>
        <row r="9810">
          <cell r="I9810" t="str">
            <v>PLARIDEL</v>
          </cell>
        </row>
        <row r="9811">
          <cell r="I9811" t="str">
            <v>PLARIDEL</v>
          </cell>
        </row>
        <row r="9812">
          <cell r="I9812" t="str">
            <v>PLARIDEL</v>
          </cell>
        </row>
        <row r="9813">
          <cell r="I9813" t="str">
            <v>PLARIDEL</v>
          </cell>
        </row>
        <row r="9814">
          <cell r="I9814" t="str">
            <v>PLARIDEL</v>
          </cell>
        </row>
        <row r="9815">
          <cell r="I9815" t="str">
            <v>PLARIDEL</v>
          </cell>
        </row>
        <row r="9816">
          <cell r="I9816" t="str">
            <v>PLARIDEL</v>
          </cell>
        </row>
        <row r="9817">
          <cell r="I9817" t="str">
            <v>PLARIDEL</v>
          </cell>
        </row>
        <row r="9818">
          <cell r="I9818" t="str">
            <v>PLARIDEL</v>
          </cell>
        </row>
        <row r="9819">
          <cell r="I9819" t="str">
            <v>PLARIDEL</v>
          </cell>
        </row>
        <row r="9820">
          <cell r="I9820" t="str">
            <v>PLARIDEL</v>
          </cell>
        </row>
        <row r="9821">
          <cell r="I9821" t="str">
            <v>PLARIDEL</v>
          </cell>
        </row>
        <row r="9822">
          <cell r="I9822" t="str">
            <v>PLARIDEL</v>
          </cell>
        </row>
        <row r="9823">
          <cell r="I9823" t="str">
            <v>PLARIDEL</v>
          </cell>
        </row>
        <row r="9824">
          <cell r="I9824" t="str">
            <v>PULILAN</v>
          </cell>
        </row>
        <row r="9825">
          <cell r="I9825" t="str">
            <v>PULILAN</v>
          </cell>
        </row>
        <row r="9826">
          <cell r="I9826" t="str">
            <v>PULILAN</v>
          </cell>
        </row>
        <row r="9827">
          <cell r="I9827" t="str">
            <v>PULILAN</v>
          </cell>
        </row>
        <row r="9828">
          <cell r="I9828" t="str">
            <v>PULILAN</v>
          </cell>
        </row>
        <row r="9829">
          <cell r="I9829" t="str">
            <v>PULILAN</v>
          </cell>
        </row>
        <row r="9830">
          <cell r="I9830" t="str">
            <v>PULILAN</v>
          </cell>
        </row>
        <row r="9831">
          <cell r="I9831" t="str">
            <v>PULILAN</v>
          </cell>
        </row>
        <row r="9832">
          <cell r="I9832" t="str">
            <v>PULILAN</v>
          </cell>
        </row>
        <row r="9833">
          <cell r="I9833" t="str">
            <v>PULILAN</v>
          </cell>
        </row>
        <row r="9834">
          <cell r="I9834" t="str">
            <v>PULILAN</v>
          </cell>
        </row>
        <row r="9835">
          <cell r="I9835" t="str">
            <v>PULILAN</v>
          </cell>
        </row>
        <row r="9836">
          <cell r="I9836" t="str">
            <v>PULILAN</v>
          </cell>
        </row>
        <row r="9837">
          <cell r="I9837" t="str">
            <v>PULILAN</v>
          </cell>
        </row>
        <row r="9838">
          <cell r="I9838" t="str">
            <v>PULILAN</v>
          </cell>
        </row>
        <row r="9839">
          <cell r="I9839" t="str">
            <v>PULILAN</v>
          </cell>
        </row>
        <row r="9840">
          <cell r="I9840" t="str">
            <v>PULILAN</v>
          </cell>
        </row>
        <row r="9841">
          <cell r="I9841" t="str">
            <v>PULILAN</v>
          </cell>
        </row>
        <row r="9842">
          <cell r="I9842" t="str">
            <v>PULILAN</v>
          </cell>
        </row>
        <row r="9843">
          <cell r="I9843" t="str">
            <v>SAN ILDEFONSO</v>
          </cell>
        </row>
        <row r="9844">
          <cell r="I9844" t="str">
            <v>SAN ILDEFONSO</v>
          </cell>
        </row>
        <row r="9845">
          <cell r="I9845" t="str">
            <v>SAN ILDEFONSO</v>
          </cell>
        </row>
        <row r="9846">
          <cell r="I9846" t="str">
            <v>SAN ILDEFONSO</v>
          </cell>
        </row>
        <row r="9847">
          <cell r="I9847" t="str">
            <v>SAN ILDEFONSO</v>
          </cell>
        </row>
        <row r="9848">
          <cell r="I9848" t="str">
            <v>SAN ILDEFONSO</v>
          </cell>
        </row>
        <row r="9849">
          <cell r="I9849" t="str">
            <v>SAN ILDEFONSO</v>
          </cell>
        </row>
        <row r="9850">
          <cell r="I9850" t="str">
            <v>SAN ILDEFONSO</v>
          </cell>
        </row>
        <row r="9851">
          <cell r="I9851" t="str">
            <v>SAN ILDEFONSO</v>
          </cell>
        </row>
        <row r="9852">
          <cell r="I9852" t="str">
            <v>SAN ILDEFONSO</v>
          </cell>
        </row>
        <row r="9853">
          <cell r="I9853" t="str">
            <v>SAN ILDEFONSO</v>
          </cell>
        </row>
        <row r="9854">
          <cell r="I9854" t="str">
            <v>SAN ILDEFONSO</v>
          </cell>
        </row>
        <row r="9855">
          <cell r="I9855" t="str">
            <v>SAN ILDEFONSO</v>
          </cell>
        </row>
        <row r="9856">
          <cell r="I9856" t="str">
            <v>SAN ILDEFONSO</v>
          </cell>
        </row>
        <row r="9857">
          <cell r="I9857" t="str">
            <v>SAN ILDEFONSO</v>
          </cell>
        </row>
        <row r="9858">
          <cell r="I9858" t="str">
            <v>SAN ILDEFONSO</v>
          </cell>
        </row>
        <row r="9859">
          <cell r="I9859" t="str">
            <v>SAN ILDEFONSO</v>
          </cell>
        </row>
        <row r="9860">
          <cell r="I9860" t="str">
            <v>SAN ILDEFONSO</v>
          </cell>
        </row>
        <row r="9861">
          <cell r="I9861" t="str">
            <v>SAN ILDEFONSO</v>
          </cell>
        </row>
        <row r="9862">
          <cell r="I9862" t="str">
            <v>SAN ILDEFONSO</v>
          </cell>
        </row>
        <row r="9863">
          <cell r="I9863" t="str">
            <v>SAN ILDEFONSO</v>
          </cell>
        </row>
        <row r="9864">
          <cell r="I9864" t="str">
            <v>SAN ILDEFONSO</v>
          </cell>
        </row>
        <row r="9865">
          <cell r="I9865" t="str">
            <v>SAN ILDEFONSO</v>
          </cell>
        </row>
        <row r="9866">
          <cell r="I9866" t="str">
            <v>SAN ILDEFONSO</v>
          </cell>
        </row>
        <row r="9867">
          <cell r="I9867" t="str">
            <v>SAN ILDEFONSO</v>
          </cell>
        </row>
        <row r="9868">
          <cell r="I9868" t="str">
            <v>SAN ILDEFONSO</v>
          </cell>
        </row>
        <row r="9869">
          <cell r="I9869" t="str">
            <v>SAN ILDEFONSO</v>
          </cell>
        </row>
        <row r="9870">
          <cell r="I9870" t="str">
            <v>SAN ILDEFONSO</v>
          </cell>
        </row>
        <row r="9871">
          <cell r="I9871" t="str">
            <v>SAN ILDEFONSO</v>
          </cell>
        </row>
        <row r="9872">
          <cell r="I9872" t="str">
            <v>SAN ILDEFONSO</v>
          </cell>
        </row>
        <row r="9873">
          <cell r="I9873" t="str">
            <v>SAN ILDEFONSO</v>
          </cell>
        </row>
        <row r="9874">
          <cell r="I9874" t="str">
            <v>SAN ILDEFONSO</v>
          </cell>
        </row>
        <row r="9875">
          <cell r="I9875" t="str">
            <v>SAN ILDEFONSO</v>
          </cell>
        </row>
        <row r="9876">
          <cell r="I9876" t="str">
            <v>SAN ILDEFONSO</v>
          </cell>
        </row>
        <row r="9877">
          <cell r="I9877" t="str">
            <v>SAN ILDEFONSO</v>
          </cell>
        </row>
        <row r="9878">
          <cell r="I9878" t="str">
            <v>SAN ILDEFONSO</v>
          </cell>
        </row>
        <row r="9879">
          <cell r="I9879" t="str">
            <v>CITY OF SAN JOSE DEL MONTE</v>
          </cell>
        </row>
        <row r="9880">
          <cell r="I9880" t="str">
            <v>CITY OF SAN JOSE DEL MONTE</v>
          </cell>
        </row>
        <row r="9881">
          <cell r="I9881" t="str">
            <v>CITY OF SAN JOSE DEL MONTE</v>
          </cell>
        </row>
        <row r="9882">
          <cell r="I9882" t="str">
            <v>CITY OF SAN JOSE DEL MONTE</v>
          </cell>
        </row>
        <row r="9883">
          <cell r="I9883" t="str">
            <v>CITY OF SAN JOSE DEL MONTE</v>
          </cell>
        </row>
        <row r="9884">
          <cell r="I9884" t="str">
            <v>CITY OF SAN JOSE DEL MONTE</v>
          </cell>
        </row>
        <row r="9885">
          <cell r="I9885" t="str">
            <v>CITY OF SAN JOSE DEL MONTE</v>
          </cell>
        </row>
        <row r="9886">
          <cell r="I9886" t="str">
            <v>CITY OF SAN JOSE DEL MONTE</v>
          </cell>
        </row>
        <row r="9887">
          <cell r="I9887" t="str">
            <v>CITY OF SAN JOSE DEL MONTE</v>
          </cell>
        </row>
        <row r="9888">
          <cell r="I9888" t="str">
            <v>CITY OF SAN JOSE DEL MONTE</v>
          </cell>
        </row>
        <row r="9889">
          <cell r="I9889" t="str">
            <v>CITY OF SAN JOSE DEL MONTE</v>
          </cell>
        </row>
        <row r="9890">
          <cell r="I9890" t="str">
            <v>CITY OF SAN JOSE DEL MONTE</v>
          </cell>
        </row>
        <row r="9891">
          <cell r="I9891" t="str">
            <v>CITY OF SAN JOSE DEL MONTE</v>
          </cell>
        </row>
        <row r="9892">
          <cell r="I9892" t="str">
            <v>CITY OF SAN JOSE DEL MONTE</v>
          </cell>
        </row>
        <row r="9893">
          <cell r="I9893" t="str">
            <v>CITY OF SAN JOSE DEL MONTE</v>
          </cell>
        </row>
        <row r="9894">
          <cell r="I9894" t="str">
            <v>CITY OF SAN JOSE DEL MONTE</v>
          </cell>
        </row>
        <row r="9895">
          <cell r="I9895" t="str">
            <v>CITY OF SAN JOSE DEL MONTE</v>
          </cell>
        </row>
        <row r="9896">
          <cell r="I9896" t="str">
            <v>CITY OF SAN JOSE DEL MONTE</v>
          </cell>
        </row>
        <row r="9897">
          <cell r="I9897" t="str">
            <v>CITY OF SAN JOSE DEL MONTE</v>
          </cell>
        </row>
        <row r="9898">
          <cell r="I9898" t="str">
            <v>CITY OF SAN JOSE DEL MONTE</v>
          </cell>
        </row>
        <row r="9899">
          <cell r="I9899" t="str">
            <v>CITY OF SAN JOSE DEL MONTE</v>
          </cell>
        </row>
        <row r="9900">
          <cell r="I9900" t="str">
            <v>CITY OF SAN JOSE DEL MONTE</v>
          </cell>
        </row>
        <row r="9901">
          <cell r="I9901" t="str">
            <v>CITY OF SAN JOSE DEL MONTE</v>
          </cell>
        </row>
        <row r="9902">
          <cell r="I9902" t="str">
            <v>CITY OF SAN JOSE DEL MONTE</v>
          </cell>
        </row>
        <row r="9903">
          <cell r="I9903" t="str">
            <v>CITY OF SAN JOSE DEL MONTE</v>
          </cell>
        </row>
        <row r="9904">
          <cell r="I9904" t="str">
            <v>CITY OF SAN JOSE DEL MONTE</v>
          </cell>
        </row>
        <row r="9905">
          <cell r="I9905" t="str">
            <v>CITY OF SAN JOSE DEL MONTE</v>
          </cell>
        </row>
        <row r="9906">
          <cell r="I9906" t="str">
            <v>CITY OF SAN JOSE DEL MONTE</v>
          </cell>
        </row>
        <row r="9907">
          <cell r="I9907" t="str">
            <v>CITY OF SAN JOSE DEL MONTE</v>
          </cell>
        </row>
        <row r="9908">
          <cell r="I9908" t="str">
            <v>CITY OF SAN JOSE DEL MONTE</v>
          </cell>
        </row>
        <row r="9909">
          <cell r="I9909" t="str">
            <v>CITY OF SAN JOSE DEL MONTE</v>
          </cell>
        </row>
        <row r="9910">
          <cell r="I9910" t="str">
            <v>CITY OF SAN JOSE DEL MONTE</v>
          </cell>
        </row>
        <row r="9911">
          <cell r="I9911" t="str">
            <v>CITY OF SAN JOSE DEL MONTE</v>
          </cell>
        </row>
        <row r="9912">
          <cell r="I9912" t="str">
            <v>CITY OF SAN JOSE DEL MONTE</v>
          </cell>
        </row>
        <row r="9913">
          <cell r="I9913" t="str">
            <v>CITY OF SAN JOSE DEL MONTE</v>
          </cell>
        </row>
        <row r="9914">
          <cell r="I9914" t="str">
            <v>CITY OF SAN JOSE DEL MONTE</v>
          </cell>
        </row>
        <row r="9915">
          <cell r="I9915" t="str">
            <v>CITY OF SAN JOSE DEL MONTE</v>
          </cell>
        </row>
        <row r="9916">
          <cell r="I9916" t="str">
            <v>CITY OF SAN JOSE DEL MONTE</v>
          </cell>
        </row>
        <row r="9917">
          <cell r="I9917" t="str">
            <v>CITY OF SAN JOSE DEL MONTE</v>
          </cell>
        </row>
        <row r="9918">
          <cell r="I9918" t="str">
            <v>CITY OF SAN JOSE DEL MONTE</v>
          </cell>
        </row>
        <row r="9919">
          <cell r="I9919" t="str">
            <v>CITY OF SAN JOSE DEL MONTE</v>
          </cell>
        </row>
        <row r="9920">
          <cell r="I9920" t="str">
            <v>CITY OF SAN JOSE DEL MONTE</v>
          </cell>
        </row>
        <row r="9921">
          <cell r="I9921" t="str">
            <v>CITY OF SAN JOSE DEL MONTE</v>
          </cell>
        </row>
        <row r="9922">
          <cell r="I9922" t="str">
            <v>CITY OF SAN JOSE DEL MONTE</v>
          </cell>
        </row>
        <row r="9923">
          <cell r="I9923" t="str">
            <v>CITY OF SAN JOSE DEL MONTE</v>
          </cell>
        </row>
        <row r="9924">
          <cell r="I9924" t="str">
            <v>CITY OF SAN JOSE DEL MONTE</v>
          </cell>
        </row>
        <row r="9925">
          <cell r="I9925" t="str">
            <v>CITY OF SAN JOSE DEL MONTE</v>
          </cell>
        </row>
        <row r="9926">
          <cell r="I9926" t="str">
            <v>CITY OF SAN JOSE DEL MONTE</v>
          </cell>
        </row>
        <row r="9927">
          <cell r="I9927" t="str">
            <v>CITY OF SAN JOSE DEL MONTE</v>
          </cell>
        </row>
        <row r="9928">
          <cell r="I9928" t="str">
            <v>CITY OF SAN JOSE DEL MONTE</v>
          </cell>
        </row>
        <row r="9929">
          <cell r="I9929" t="str">
            <v>CITY OF SAN JOSE DEL MONTE</v>
          </cell>
        </row>
        <row r="9930">
          <cell r="I9930" t="str">
            <v>CITY OF SAN JOSE DEL MONTE</v>
          </cell>
        </row>
        <row r="9931">
          <cell r="I9931" t="str">
            <v>CITY OF SAN JOSE DEL MONTE</v>
          </cell>
        </row>
        <row r="9932">
          <cell r="I9932" t="str">
            <v>CITY OF SAN JOSE DEL MONTE</v>
          </cell>
        </row>
        <row r="9933">
          <cell r="I9933" t="str">
            <v>CITY OF SAN JOSE DEL MONTE</v>
          </cell>
        </row>
        <row r="9934">
          <cell r="I9934" t="str">
            <v>CITY OF SAN JOSE DEL MONTE</v>
          </cell>
        </row>
        <row r="9935">
          <cell r="I9935" t="str">
            <v>CITY OF SAN JOSE DEL MONTE</v>
          </cell>
        </row>
        <row r="9936">
          <cell r="I9936" t="str">
            <v>CITY OF SAN JOSE DEL MONTE</v>
          </cell>
        </row>
        <row r="9937">
          <cell r="I9937" t="str">
            <v>CITY OF SAN JOSE DEL MONTE</v>
          </cell>
        </row>
        <row r="9938">
          <cell r="I9938" t="str">
            <v>SAN MIGUEL</v>
          </cell>
        </row>
        <row r="9939">
          <cell r="I9939" t="str">
            <v>SAN MIGUEL</v>
          </cell>
        </row>
        <row r="9940">
          <cell r="I9940" t="str">
            <v>SAN MIGUEL</v>
          </cell>
        </row>
        <row r="9941">
          <cell r="I9941" t="str">
            <v>SAN MIGUEL</v>
          </cell>
        </row>
        <row r="9942">
          <cell r="I9942" t="str">
            <v>SAN MIGUEL</v>
          </cell>
        </row>
        <row r="9943">
          <cell r="I9943" t="str">
            <v>SAN MIGUEL</v>
          </cell>
        </row>
        <row r="9944">
          <cell r="I9944" t="str">
            <v>SAN MIGUEL</v>
          </cell>
        </row>
        <row r="9945">
          <cell r="I9945" t="str">
            <v>SAN MIGUEL</v>
          </cell>
        </row>
        <row r="9946">
          <cell r="I9946" t="str">
            <v>SAN MIGUEL</v>
          </cell>
        </row>
        <row r="9947">
          <cell r="I9947" t="str">
            <v>SAN MIGUEL</v>
          </cell>
        </row>
        <row r="9948">
          <cell r="I9948" t="str">
            <v>SAN MIGUEL</v>
          </cell>
        </row>
        <row r="9949">
          <cell r="I9949" t="str">
            <v>SAN MIGUEL</v>
          </cell>
        </row>
        <row r="9950">
          <cell r="I9950" t="str">
            <v>SAN MIGUEL</v>
          </cell>
        </row>
        <row r="9951">
          <cell r="I9951" t="str">
            <v>SAN MIGUEL</v>
          </cell>
        </row>
        <row r="9952">
          <cell r="I9952" t="str">
            <v>SAN MIGUEL</v>
          </cell>
        </row>
        <row r="9953">
          <cell r="I9953" t="str">
            <v>SAN MIGUEL</v>
          </cell>
        </row>
        <row r="9954">
          <cell r="I9954" t="str">
            <v>SAN MIGUEL</v>
          </cell>
        </row>
        <row r="9955">
          <cell r="I9955" t="str">
            <v>SAN MIGUEL</v>
          </cell>
        </row>
        <row r="9956">
          <cell r="I9956" t="str">
            <v>SAN MIGUEL</v>
          </cell>
        </row>
        <row r="9957">
          <cell r="I9957" t="str">
            <v>SAN MIGUEL</v>
          </cell>
        </row>
        <row r="9958">
          <cell r="I9958" t="str">
            <v>SAN MIGUEL</v>
          </cell>
        </row>
        <row r="9959">
          <cell r="I9959" t="str">
            <v>SAN MIGUEL</v>
          </cell>
        </row>
        <row r="9960">
          <cell r="I9960" t="str">
            <v>SAN MIGUEL</v>
          </cell>
        </row>
        <row r="9961">
          <cell r="I9961" t="str">
            <v>SAN MIGUEL</v>
          </cell>
        </row>
        <row r="9962">
          <cell r="I9962" t="str">
            <v>SAN MIGUEL</v>
          </cell>
        </row>
        <row r="9963">
          <cell r="I9963" t="str">
            <v>SAN MIGUEL</v>
          </cell>
        </row>
        <row r="9964">
          <cell r="I9964" t="str">
            <v>SAN MIGUEL</v>
          </cell>
        </row>
        <row r="9965">
          <cell r="I9965" t="str">
            <v>SAN MIGUEL</v>
          </cell>
        </row>
        <row r="9966">
          <cell r="I9966" t="str">
            <v>SAN MIGUEL</v>
          </cell>
        </row>
        <row r="9967">
          <cell r="I9967" t="str">
            <v>SAN MIGUEL</v>
          </cell>
        </row>
        <row r="9968">
          <cell r="I9968" t="str">
            <v>SAN MIGUEL</v>
          </cell>
        </row>
        <row r="9969">
          <cell r="I9969" t="str">
            <v>SAN MIGUEL</v>
          </cell>
        </row>
        <row r="9970">
          <cell r="I9970" t="str">
            <v>SAN MIGUEL</v>
          </cell>
        </row>
        <row r="9971">
          <cell r="I9971" t="str">
            <v>SAN MIGUEL</v>
          </cell>
        </row>
        <row r="9972">
          <cell r="I9972" t="str">
            <v>SAN MIGUEL</v>
          </cell>
        </row>
        <row r="9973">
          <cell r="I9973" t="str">
            <v>SAN MIGUEL</v>
          </cell>
        </row>
        <row r="9974">
          <cell r="I9974" t="str">
            <v>SAN MIGUEL</v>
          </cell>
        </row>
        <row r="9975">
          <cell r="I9975" t="str">
            <v>SAN MIGUEL</v>
          </cell>
        </row>
        <row r="9976">
          <cell r="I9976" t="str">
            <v>SAN MIGUEL</v>
          </cell>
        </row>
        <row r="9977">
          <cell r="I9977" t="str">
            <v>SAN MIGUEL</v>
          </cell>
        </row>
        <row r="9978">
          <cell r="I9978" t="str">
            <v>SAN MIGUEL</v>
          </cell>
        </row>
        <row r="9979">
          <cell r="I9979" t="str">
            <v>SAN MIGUEL</v>
          </cell>
        </row>
        <row r="9980">
          <cell r="I9980" t="str">
            <v>SAN MIGUEL</v>
          </cell>
        </row>
        <row r="9981">
          <cell r="I9981" t="str">
            <v>SAN MIGUEL</v>
          </cell>
        </row>
        <row r="9982">
          <cell r="I9982" t="str">
            <v>SAN MIGUEL</v>
          </cell>
        </row>
        <row r="9983">
          <cell r="I9983" t="str">
            <v>SAN MIGUEL</v>
          </cell>
        </row>
        <row r="9984">
          <cell r="I9984" t="str">
            <v>SAN MIGUEL</v>
          </cell>
        </row>
        <row r="9985">
          <cell r="I9985" t="str">
            <v>SAN MIGUEL</v>
          </cell>
        </row>
        <row r="9986">
          <cell r="I9986" t="str">
            <v>SAN MIGUEL</v>
          </cell>
        </row>
        <row r="9987">
          <cell r="I9987" t="str">
            <v>SAN RAFAEL</v>
          </cell>
        </row>
        <row r="9988">
          <cell r="I9988" t="str">
            <v>SAN RAFAEL</v>
          </cell>
        </row>
        <row r="9989">
          <cell r="I9989" t="str">
            <v>SAN RAFAEL</v>
          </cell>
        </row>
        <row r="9990">
          <cell r="I9990" t="str">
            <v>SAN RAFAEL</v>
          </cell>
        </row>
        <row r="9991">
          <cell r="I9991" t="str">
            <v>SAN RAFAEL</v>
          </cell>
        </row>
        <row r="9992">
          <cell r="I9992" t="str">
            <v>SAN RAFAEL</v>
          </cell>
        </row>
        <row r="9993">
          <cell r="I9993" t="str">
            <v>SAN RAFAEL</v>
          </cell>
        </row>
        <row r="9994">
          <cell r="I9994" t="str">
            <v>SAN RAFAEL</v>
          </cell>
        </row>
        <row r="9995">
          <cell r="I9995" t="str">
            <v>SAN RAFAEL</v>
          </cell>
        </row>
        <row r="9996">
          <cell r="I9996" t="str">
            <v>SAN RAFAEL</v>
          </cell>
        </row>
        <row r="9997">
          <cell r="I9997" t="str">
            <v>SAN RAFAEL</v>
          </cell>
        </row>
        <row r="9998">
          <cell r="I9998" t="str">
            <v>SAN RAFAEL</v>
          </cell>
        </row>
        <row r="9999">
          <cell r="I9999" t="str">
            <v>SAN RAFAEL</v>
          </cell>
        </row>
        <row r="10000">
          <cell r="I10000" t="str">
            <v>SAN RAFAEL</v>
          </cell>
        </row>
        <row r="10001">
          <cell r="I10001" t="str">
            <v>SAN RAFAEL</v>
          </cell>
        </row>
        <row r="10002">
          <cell r="I10002" t="str">
            <v>SAN RAFAEL</v>
          </cell>
        </row>
        <row r="10003">
          <cell r="I10003" t="str">
            <v>SAN RAFAEL</v>
          </cell>
        </row>
        <row r="10004">
          <cell r="I10004" t="str">
            <v>SAN RAFAEL</v>
          </cell>
        </row>
        <row r="10005">
          <cell r="I10005" t="str">
            <v>SAN RAFAEL</v>
          </cell>
        </row>
        <row r="10006">
          <cell r="I10006" t="str">
            <v>SAN RAFAEL</v>
          </cell>
        </row>
        <row r="10007">
          <cell r="I10007" t="str">
            <v>SAN RAFAEL</v>
          </cell>
        </row>
        <row r="10008">
          <cell r="I10008" t="str">
            <v>SAN RAFAEL</v>
          </cell>
        </row>
        <row r="10009">
          <cell r="I10009" t="str">
            <v>SAN RAFAEL</v>
          </cell>
        </row>
        <row r="10010">
          <cell r="I10010" t="str">
            <v>SAN RAFAEL</v>
          </cell>
        </row>
        <row r="10011">
          <cell r="I10011" t="str">
            <v>SAN RAFAEL</v>
          </cell>
        </row>
        <row r="10012">
          <cell r="I10012" t="str">
            <v>SAN RAFAEL</v>
          </cell>
        </row>
        <row r="10013">
          <cell r="I10013" t="str">
            <v>SAN RAFAEL</v>
          </cell>
        </row>
        <row r="10014">
          <cell r="I10014" t="str">
            <v>SAN RAFAEL</v>
          </cell>
        </row>
        <row r="10015">
          <cell r="I10015" t="str">
            <v>SAN RAFAEL</v>
          </cell>
        </row>
        <row r="10016">
          <cell r="I10016" t="str">
            <v>SAN RAFAEL</v>
          </cell>
        </row>
        <row r="10017">
          <cell r="I10017" t="str">
            <v>SAN RAFAEL</v>
          </cell>
        </row>
        <row r="10018">
          <cell r="I10018" t="str">
            <v>SAN RAFAEL</v>
          </cell>
        </row>
        <row r="10019">
          <cell r="I10019" t="str">
            <v>SAN RAFAEL</v>
          </cell>
        </row>
        <row r="10020">
          <cell r="I10020" t="str">
            <v>SAN RAFAEL</v>
          </cell>
        </row>
        <row r="10021">
          <cell r="I10021" t="str">
            <v>SANTA MARIA</v>
          </cell>
        </row>
        <row r="10022">
          <cell r="I10022" t="str">
            <v>SANTA MARIA</v>
          </cell>
        </row>
        <row r="10023">
          <cell r="I10023" t="str">
            <v>SANTA MARIA</v>
          </cell>
        </row>
        <row r="10024">
          <cell r="I10024" t="str">
            <v>SANTA MARIA</v>
          </cell>
        </row>
        <row r="10025">
          <cell r="I10025" t="str">
            <v>SANTA MARIA</v>
          </cell>
        </row>
        <row r="10026">
          <cell r="I10026" t="str">
            <v>SANTA MARIA</v>
          </cell>
        </row>
        <row r="10027">
          <cell r="I10027" t="str">
            <v>SANTA MARIA</v>
          </cell>
        </row>
        <row r="10028">
          <cell r="I10028" t="str">
            <v>SANTA MARIA</v>
          </cell>
        </row>
        <row r="10029">
          <cell r="I10029" t="str">
            <v>SANTA MARIA</v>
          </cell>
        </row>
        <row r="10030">
          <cell r="I10030" t="str">
            <v>SANTA MARIA</v>
          </cell>
        </row>
        <row r="10031">
          <cell r="I10031" t="str">
            <v>SANTA MARIA</v>
          </cell>
        </row>
        <row r="10032">
          <cell r="I10032" t="str">
            <v>SANTA MARIA</v>
          </cell>
        </row>
        <row r="10033">
          <cell r="I10033" t="str">
            <v>SANTA MARIA</v>
          </cell>
        </row>
        <row r="10034">
          <cell r="I10034" t="str">
            <v>SANTA MARIA</v>
          </cell>
        </row>
        <row r="10035">
          <cell r="I10035" t="str">
            <v>SANTA MARIA</v>
          </cell>
        </row>
        <row r="10036">
          <cell r="I10036" t="str">
            <v>SANTA MARIA</v>
          </cell>
        </row>
        <row r="10037">
          <cell r="I10037" t="str">
            <v>SANTA MARIA</v>
          </cell>
        </row>
        <row r="10038">
          <cell r="I10038" t="str">
            <v>SANTA MARIA</v>
          </cell>
        </row>
        <row r="10039">
          <cell r="I10039" t="str">
            <v>SANTA MARIA</v>
          </cell>
        </row>
        <row r="10040">
          <cell r="I10040" t="str">
            <v>SANTA MARIA</v>
          </cell>
        </row>
        <row r="10041">
          <cell r="I10041" t="str">
            <v>SANTA MARIA</v>
          </cell>
        </row>
        <row r="10042">
          <cell r="I10042" t="str">
            <v>SANTA MARIA</v>
          </cell>
        </row>
        <row r="10043">
          <cell r="I10043" t="str">
            <v>SANTA MARIA</v>
          </cell>
        </row>
        <row r="10044">
          <cell r="I10044" t="str">
            <v>SANTA MARIA</v>
          </cell>
        </row>
        <row r="10045">
          <cell r="I10045" t="str">
            <v>DOÑA REMEDIOS TRINIDAD</v>
          </cell>
        </row>
        <row r="10046">
          <cell r="I10046" t="str">
            <v>DOÑA REMEDIOS TRINIDAD</v>
          </cell>
        </row>
        <row r="10047">
          <cell r="I10047" t="str">
            <v>DOÑA REMEDIOS TRINIDAD</v>
          </cell>
        </row>
        <row r="10048">
          <cell r="I10048" t="str">
            <v>DOÑA REMEDIOS TRINIDAD</v>
          </cell>
        </row>
        <row r="10049">
          <cell r="I10049" t="str">
            <v>DOÑA REMEDIOS TRINIDAD</v>
          </cell>
        </row>
        <row r="10050">
          <cell r="I10050" t="str">
            <v>DOÑA REMEDIOS TRINIDAD</v>
          </cell>
        </row>
        <row r="10051">
          <cell r="I10051" t="str">
            <v>DOÑA REMEDIOS TRINIDAD</v>
          </cell>
        </row>
        <row r="10052">
          <cell r="I10052" t="str">
            <v>DOÑA REMEDIOS TRINIDAD</v>
          </cell>
        </row>
        <row r="10053">
          <cell r="I10053" t="str">
            <v>ALIAGA</v>
          </cell>
        </row>
        <row r="10054">
          <cell r="I10054" t="str">
            <v>ALIAGA</v>
          </cell>
        </row>
        <row r="10055">
          <cell r="I10055" t="str">
            <v>ALIAGA</v>
          </cell>
        </row>
        <row r="10056">
          <cell r="I10056" t="str">
            <v>ALIAGA</v>
          </cell>
        </row>
        <row r="10057">
          <cell r="I10057" t="str">
            <v>ALIAGA</v>
          </cell>
        </row>
        <row r="10058">
          <cell r="I10058" t="str">
            <v>ALIAGA</v>
          </cell>
        </row>
        <row r="10059">
          <cell r="I10059" t="str">
            <v>ALIAGA</v>
          </cell>
        </row>
        <row r="10060">
          <cell r="I10060" t="str">
            <v>ALIAGA</v>
          </cell>
        </row>
        <row r="10061">
          <cell r="I10061" t="str">
            <v>ALIAGA</v>
          </cell>
        </row>
        <row r="10062">
          <cell r="I10062" t="str">
            <v>ALIAGA</v>
          </cell>
        </row>
        <row r="10063">
          <cell r="I10063" t="str">
            <v>ALIAGA</v>
          </cell>
        </row>
        <row r="10064">
          <cell r="I10064" t="str">
            <v>ALIAGA</v>
          </cell>
        </row>
        <row r="10065">
          <cell r="I10065" t="str">
            <v>ALIAGA</v>
          </cell>
        </row>
        <row r="10066">
          <cell r="I10066" t="str">
            <v>ALIAGA</v>
          </cell>
        </row>
        <row r="10067">
          <cell r="I10067" t="str">
            <v>ALIAGA</v>
          </cell>
        </row>
        <row r="10068">
          <cell r="I10068" t="str">
            <v>ALIAGA</v>
          </cell>
        </row>
        <row r="10069">
          <cell r="I10069" t="str">
            <v>ALIAGA</v>
          </cell>
        </row>
        <row r="10070">
          <cell r="I10070" t="str">
            <v>ALIAGA</v>
          </cell>
        </row>
        <row r="10071">
          <cell r="I10071" t="str">
            <v>ALIAGA</v>
          </cell>
        </row>
        <row r="10072">
          <cell r="I10072" t="str">
            <v>ALIAGA</v>
          </cell>
        </row>
        <row r="10073">
          <cell r="I10073" t="str">
            <v>ALIAGA</v>
          </cell>
        </row>
        <row r="10074">
          <cell r="I10074" t="str">
            <v>ALIAGA</v>
          </cell>
        </row>
        <row r="10075">
          <cell r="I10075" t="str">
            <v>ALIAGA</v>
          </cell>
        </row>
        <row r="10076">
          <cell r="I10076" t="str">
            <v>ALIAGA</v>
          </cell>
        </row>
        <row r="10077">
          <cell r="I10077" t="str">
            <v>ALIAGA</v>
          </cell>
        </row>
        <row r="10078">
          <cell r="I10078" t="str">
            <v>ALIAGA</v>
          </cell>
        </row>
        <row r="10079">
          <cell r="I10079" t="str">
            <v>BONGABON</v>
          </cell>
        </row>
        <row r="10080">
          <cell r="I10080" t="str">
            <v>BONGABON</v>
          </cell>
        </row>
        <row r="10081">
          <cell r="I10081" t="str">
            <v>BONGABON</v>
          </cell>
        </row>
        <row r="10082">
          <cell r="I10082" t="str">
            <v>BONGABON</v>
          </cell>
        </row>
        <row r="10083">
          <cell r="I10083" t="str">
            <v>BONGABON</v>
          </cell>
        </row>
        <row r="10084">
          <cell r="I10084" t="str">
            <v>BONGABON</v>
          </cell>
        </row>
        <row r="10085">
          <cell r="I10085" t="str">
            <v>BONGABON</v>
          </cell>
        </row>
        <row r="10086">
          <cell r="I10086" t="str">
            <v>BONGABON</v>
          </cell>
        </row>
        <row r="10087">
          <cell r="I10087" t="str">
            <v>BONGABON</v>
          </cell>
        </row>
        <row r="10088">
          <cell r="I10088" t="str">
            <v>BONGABON</v>
          </cell>
        </row>
        <row r="10089">
          <cell r="I10089" t="str">
            <v>BONGABON</v>
          </cell>
        </row>
        <row r="10090">
          <cell r="I10090" t="str">
            <v>BONGABON</v>
          </cell>
        </row>
        <row r="10091">
          <cell r="I10091" t="str">
            <v>BONGABON</v>
          </cell>
        </row>
        <row r="10092">
          <cell r="I10092" t="str">
            <v>BONGABON</v>
          </cell>
        </row>
        <row r="10093">
          <cell r="I10093" t="str">
            <v>BONGABON</v>
          </cell>
        </row>
        <row r="10094">
          <cell r="I10094" t="str">
            <v>BONGABON</v>
          </cell>
        </row>
        <row r="10095">
          <cell r="I10095" t="str">
            <v>BONGABON</v>
          </cell>
        </row>
        <row r="10096">
          <cell r="I10096" t="str">
            <v>BONGABON</v>
          </cell>
        </row>
        <row r="10097">
          <cell r="I10097" t="str">
            <v>BONGABON</v>
          </cell>
        </row>
        <row r="10098">
          <cell r="I10098" t="str">
            <v>BONGABON</v>
          </cell>
        </row>
        <row r="10099">
          <cell r="I10099" t="str">
            <v>BONGABON</v>
          </cell>
        </row>
        <row r="10100">
          <cell r="I10100" t="str">
            <v>BONGABON</v>
          </cell>
        </row>
        <row r="10101">
          <cell r="I10101" t="str">
            <v>BONGABON</v>
          </cell>
        </row>
        <row r="10102">
          <cell r="I10102" t="str">
            <v>BONGABON</v>
          </cell>
        </row>
        <row r="10103">
          <cell r="I10103" t="str">
            <v>BONGABON</v>
          </cell>
        </row>
        <row r="10104">
          <cell r="I10104" t="str">
            <v>BONGABON</v>
          </cell>
        </row>
        <row r="10105">
          <cell r="I10105" t="str">
            <v>BONGABON</v>
          </cell>
        </row>
        <row r="10106">
          <cell r="I10106" t="str">
            <v>BONGABON</v>
          </cell>
        </row>
        <row r="10107">
          <cell r="I10107" t="str">
            <v>CABANATUAN CITY</v>
          </cell>
        </row>
        <row r="10108">
          <cell r="I10108" t="str">
            <v>CABANATUAN CITY</v>
          </cell>
        </row>
        <row r="10109">
          <cell r="I10109" t="str">
            <v>CABANATUAN CITY</v>
          </cell>
        </row>
        <row r="10110">
          <cell r="I10110" t="str">
            <v>CABANATUAN CITY</v>
          </cell>
        </row>
        <row r="10111">
          <cell r="I10111" t="str">
            <v>CABANATUAN CITY</v>
          </cell>
        </row>
        <row r="10112">
          <cell r="I10112" t="str">
            <v>CABANATUAN CITY</v>
          </cell>
        </row>
        <row r="10113">
          <cell r="I10113" t="str">
            <v>CABANATUAN CITY</v>
          </cell>
        </row>
        <row r="10114">
          <cell r="I10114" t="str">
            <v>CABANATUAN CITY</v>
          </cell>
        </row>
        <row r="10115">
          <cell r="I10115" t="str">
            <v>CABANATUAN CITY</v>
          </cell>
        </row>
        <row r="10116">
          <cell r="I10116" t="str">
            <v>CABANATUAN CITY</v>
          </cell>
        </row>
        <row r="10117">
          <cell r="I10117" t="str">
            <v>CABANATUAN CITY</v>
          </cell>
        </row>
        <row r="10118">
          <cell r="I10118" t="str">
            <v>CABANATUAN CITY</v>
          </cell>
        </row>
        <row r="10119">
          <cell r="I10119" t="str">
            <v>CABANATUAN CITY</v>
          </cell>
        </row>
        <row r="10120">
          <cell r="I10120" t="str">
            <v>CABANATUAN CITY</v>
          </cell>
        </row>
        <row r="10121">
          <cell r="I10121" t="str">
            <v>CABANATUAN CITY</v>
          </cell>
        </row>
        <row r="10122">
          <cell r="I10122" t="str">
            <v>CABANATUAN CITY</v>
          </cell>
        </row>
        <row r="10123">
          <cell r="I10123" t="str">
            <v>CABANATUAN CITY</v>
          </cell>
        </row>
        <row r="10124">
          <cell r="I10124" t="str">
            <v>CABANATUAN CITY</v>
          </cell>
        </row>
        <row r="10125">
          <cell r="I10125" t="str">
            <v>CABANATUAN CITY</v>
          </cell>
        </row>
        <row r="10126">
          <cell r="I10126" t="str">
            <v>CABANATUAN CITY</v>
          </cell>
        </row>
        <row r="10127">
          <cell r="I10127" t="str">
            <v>CABANATUAN CITY</v>
          </cell>
        </row>
        <row r="10128">
          <cell r="I10128" t="str">
            <v>CABANATUAN CITY</v>
          </cell>
        </row>
        <row r="10129">
          <cell r="I10129" t="str">
            <v>CABANATUAN CITY</v>
          </cell>
        </row>
        <row r="10130">
          <cell r="I10130" t="str">
            <v>CABANATUAN CITY</v>
          </cell>
        </row>
        <row r="10131">
          <cell r="I10131" t="str">
            <v>CABANATUAN CITY</v>
          </cell>
        </row>
        <row r="10132">
          <cell r="I10132" t="str">
            <v>CABANATUAN CITY</v>
          </cell>
        </row>
        <row r="10133">
          <cell r="I10133" t="str">
            <v>CABANATUAN CITY</v>
          </cell>
        </row>
        <row r="10134">
          <cell r="I10134" t="str">
            <v>CABANATUAN CITY</v>
          </cell>
        </row>
        <row r="10135">
          <cell r="I10135" t="str">
            <v>CABANATUAN CITY</v>
          </cell>
        </row>
        <row r="10136">
          <cell r="I10136" t="str">
            <v>CABANATUAN CITY</v>
          </cell>
        </row>
        <row r="10137">
          <cell r="I10137" t="str">
            <v>CABANATUAN CITY</v>
          </cell>
        </row>
        <row r="10138">
          <cell r="I10138" t="str">
            <v>CABANATUAN CITY</v>
          </cell>
        </row>
        <row r="10139">
          <cell r="I10139" t="str">
            <v>CABANATUAN CITY</v>
          </cell>
        </row>
        <row r="10140">
          <cell r="I10140" t="str">
            <v>CABANATUAN CITY</v>
          </cell>
        </row>
        <row r="10141">
          <cell r="I10141" t="str">
            <v>CABANATUAN CITY</v>
          </cell>
        </row>
        <row r="10142">
          <cell r="I10142" t="str">
            <v>CABANATUAN CITY</v>
          </cell>
        </row>
        <row r="10143">
          <cell r="I10143" t="str">
            <v>CABANATUAN CITY</v>
          </cell>
        </row>
        <row r="10144">
          <cell r="I10144" t="str">
            <v>CABANATUAN CITY</v>
          </cell>
        </row>
        <row r="10145">
          <cell r="I10145" t="str">
            <v>CABANATUAN CITY</v>
          </cell>
        </row>
        <row r="10146">
          <cell r="I10146" t="str">
            <v>CABANATUAN CITY</v>
          </cell>
        </row>
        <row r="10147">
          <cell r="I10147" t="str">
            <v>CABANATUAN CITY</v>
          </cell>
        </row>
        <row r="10148">
          <cell r="I10148" t="str">
            <v>CABANATUAN CITY</v>
          </cell>
        </row>
        <row r="10149">
          <cell r="I10149" t="str">
            <v>CABANATUAN CITY</v>
          </cell>
        </row>
        <row r="10150">
          <cell r="I10150" t="str">
            <v>CABANATUAN CITY</v>
          </cell>
        </row>
        <row r="10151">
          <cell r="I10151" t="str">
            <v>CABANATUAN CITY</v>
          </cell>
        </row>
        <row r="10152">
          <cell r="I10152" t="str">
            <v>CABANATUAN CITY</v>
          </cell>
        </row>
        <row r="10153">
          <cell r="I10153" t="str">
            <v>CABANATUAN CITY</v>
          </cell>
        </row>
        <row r="10154">
          <cell r="I10154" t="str">
            <v>CABANATUAN CITY</v>
          </cell>
        </row>
        <row r="10155">
          <cell r="I10155" t="str">
            <v>CABANATUAN CITY</v>
          </cell>
        </row>
        <row r="10156">
          <cell r="I10156" t="str">
            <v>CABANATUAN CITY</v>
          </cell>
        </row>
        <row r="10157">
          <cell r="I10157" t="str">
            <v>CABANATUAN CITY</v>
          </cell>
        </row>
        <row r="10158">
          <cell r="I10158" t="str">
            <v>CABANATUAN CITY</v>
          </cell>
        </row>
        <row r="10159">
          <cell r="I10159" t="str">
            <v>CABANATUAN CITY</v>
          </cell>
        </row>
        <row r="10160">
          <cell r="I10160" t="str">
            <v>CABANATUAN CITY</v>
          </cell>
        </row>
        <row r="10161">
          <cell r="I10161" t="str">
            <v>CABANATUAN CITY</v>
          </cell>
        </row>
        <row r="10162">
          <cell r="I10162" t="str">
            <v>CABANATUAN CITY</v>
          </cell>
        </row>
        <row r="10163">
          <cell r="I10163" t="str">
            <v>CABANATUAN CITY</v>
          </cell>
        </row>
        <row r="10164">
          <cell r="I10164" t="str">
            <v>CABANATUAN CITY</v>
          </cell>
        </row>
        <row r="10165">
          <cell r="I10165" t="str">
            <v>CABANATUAN CITY</v>
          </cell>
        </row>
        <row r="10166">
          <cell r="I10166" t="str">
            <v>CABANATUAN CITY</v>
          </cell>
        </row>
        <row r="10167">
          <cell r="I10167" t="str">
            <v>CABANATUAN CITY</v>
          </cell>
        </row>
        <row r="10168">
          <cell r="I10168" t="str">
            <v>CABANATUAN CITY</v>
          </cell>
        </row>
        <row r="10169">
          <cell r="I10169" t="str">
            <v>CABANATUAN CITY</v>
          </cell>
        </row>
        <row r="10170">
          <cell r="I10170" t="str">
            <v>CABANATUAN CITY</v>
          </cell>
        </row>
        <row r="10171">
          <cell r="I10171" t="str">
            <v>CABANATUAN CITY</v>
          </cell>
        </row>
        <row r="10172">
          <cell r="I10172" t="str">
            <v>CABANATUAN CITY</v>
          </cell>
        </row>
        <row r="10173">
          <cell r="I10173" t="str">
            <v>CABANATUAN CITY</v>
          </cell>
        </row>
        <row r="10174">
          <cell r="I10174" t="str">
            <v>CABANATUAN CITY</v>
          </cell>
        </row>
        <row r="10175">
          <cell r="I10175" t="str">
            <v>CABANATUAN CITY</v>
          </cell>
        </row>
        <row r="10176">
          <cell r="I10176" t="str">
            <v>CABANATUAN CITY</v>
          </cell>
        </row>
        <row r="10177">
          <cell r="I10177" t="str">
            <v>CABANATUAN CITY</v>
          </cell>
        </row>
        <row r="10178">
          <cell r="I10178" t="str">
            <v>CABANATUAN CITY</v>
          </cell>
        </row>
        <row r="10179">
          <cell r="I10179" t="str">
            <v>CABANATUAN CITY</v>
          </cell>
        </row>
        <row r="10180">
          <cell r="I10180" t="str">
            <v>CABANATUAN CITY</v>
          </cell>
        </row>
        <row r="10181">
          <cell r="I10181" t="str">
            <v>CABANATUAN CITY</v>
          </cell>
        </row>
        <row r="10182">
          <cell r="I10182" t="str">
            <v>CABANATUAN CITY</v>
          </cell>
        </row>
        <row r="10183">
          <cell r="I10183" t="str">
            <v>CABANATUAN CITY</v>
          </cell>
        </row>
        <row r="10184">
          <cell r="I10184" t="str">
            <v>CABANATUAN CITY</v>
          </cell>
        </row>
        <row r="10185">
          <cell r="I10185" t="str">
            <v>CABANATUAN CITY</v>
          </cell>
        </row>
        <row r="10186">
          <cell r="I10186" t="str">
            <v>CABANATUAN CITY</v>
          </cell>
        </row>
        <row r="10187">
          <cell r="I10187" t="str">
            <v>CABANATUAN CITY</v>
          </cell>
        </row>
        <row r="10188">
          <cell r="I10188" t="str">
            <v>CABANATUAN CITY</v>
          </cell>
        </row>
        <row r="10189">
          <cell r="I10189" t="str">
            <v>CABANATUAN CITY</v>
          </cell>
        </row>
        <row r="10190">
          <cell r="I10190" t="str">
            <v>CABANATUAN CITY</v>
          </cell>
        </row>
        <row r="10191">
          <cell r="I10191" t="str">
            <v>CABANATUAN CITY</v>
          </cell>
        </row>
        <row r="10192">
          <cell r="I10192" t="str">
            <v>CABANATUAN CITY</v>
          </cell>
        </row>
        <row r="10193">
          <cell r="I10193" t="str">
            <v>CABANATUAN CITY</v>
          </cell>
        </row>
        <row r="10194">
          <cell r="I10194" t="str">
            <v>CABANATUAN CITY</v>
          </cell>
        </row>
        <row r="10195">
          <cell r="I10195" t="str">
            <v>CABANATUAN CITY</v>
          </cell>
        </row>
        <row r="10196">
          <cell r="I10196" t="str">
            <v>CABIAO</v>
          </cell>
        </row>
        <row r="10197">
          <cell r="I10197" t="str">
            <v>CABIAO</v>
          </cell>
        </row>
        <row r="10198">
          <cell r="I10198" t="str">
            <v>CABIAO</v>
          </cell>
        </row>
        <row r="10199">
          <cell r="I10199" t="str">
            <v>CABIAO</v>
          </cell>
        </row>
        <row r="10200">
          <cell r="I10200" t="str">
            <v>CABIAO</v>
          </cell>
        </row>
        <row r="10201">
          <cell r="I10201" t="str">
            <v>CABIAO</v>
          </cell>
        </row>
        <row r="10202">
          <cell r="I10202" t="str">
            <v>CABIAO</v>
          </cell>
        </row>
        <row r="10203">
          <cell r="I10203" t="str">
            <v>CABIAO</v>
          </cell>
        </row>
        <row r="10204">
          <cell r="I10204" t="str">
            <v>CABIAO</v>
          </cell>
        </row>
        <row r="10205">
          <cell r="I10205" t="str">
            <v>CABIAO</v>
          </cell>
        </row>
        <row r="10206">
          <cell r="I10206" t="str">
            <v>CABIAO</v>
          </cell>
        </row>
        <row r="10207">
          <cell r="I10207" t="str">
            <v>CABIAO</v>
          </cell>
        </row>
        <row r="10208">
          <cell r="I10208" t="str">
            <v>CABIAO</v>
          </cell>
        </row>
        <row r="10209">
          <cell r="I10209" t="str">
            <v>CABIAO</v>
          </cell>
        </row>
        <row r="10210">
          <cell r="I10210" t="str">
            <v>CABIAO</v>
          </cell>
        </row>
        <row r="10211">
          <cell r="I10211" t="str">
            <v>CABIAO</v>
          </cell>
        </row>
        <row r="10212">
          <cell r="I10212" t="str">
            <v>CABIAO</v>
          </cell>
        </row>
        <row r="10213">
          <cell r="I10213" t="str">
            <v>CABIAO</v>
          </cell>
        </row>
        <row r="10214">
          <cell r="I10214" t="str">
            <v>CABIAO</v>
          </cell>
        </row>
        <row r="10215">
          <cell r="I10215" t="str">
            <v>CABIAO</v>
          </cell>
        </row>
        <row r="10216">
          <cell r="I10216" t="str">
            <v>CABIAO</v>
          </cell>
        </row>
        <row r="10217">
          <cell r="I10217" t="str">
            <v>CABIAO</v>
          </cell>
        </row>
        <row r="10218">
          <cell r="I10218" t="str">
            <v>CABIAO</v>
          </cell>
        </row>
        <row r="10219">
          <cell r="I10219" t="str">
            <v>CARRANGLAN</v>
          </cell>
        </row>
        <row r="10220">
          <cell r="I10220" t="str">
            <v>CARRANGLAN</v>
          </cell>
        </row>
        <row r="10221">
          <cell r="I10221" t="str">
            <v>CARRANGLAN</v>
          </cell>
        </row>
        <row r="10222">
          <cell r="I10222" t="str">
            <v>CARRANGLAN</v>
          </cell>
        </row>
        <row r="10223">
          <cell r="I10223" t="str">
            <v>CARRANGLAN</v>
          </cell>
        </row>
        <row r="10224">
          <cell r="I10224" t="str">
            <v>CARRANGLAN</v>
          </cell>
        </row>
        <row r="10225">
          <cell r="I10225" t="str">
            <v>CARRANGLAN</v>
          </cell>
        </row>
        <row r="10226">
          <cell r="I10226" t="str">
            <v>CARRANGLAN</v>
          </cell>
        </row>
        <row r="10227">
          <cell r="I10227" t="str">
            <v>CARRANGLAN</v>
          </cell>
        </row>
        <row r="10228">
          <cell r="I10228" t="str">
            <v>CARRANGLAN</v>
          </cell>
        </row>
        <row r="10229">
          <cell r="I10229" t="str">
            <v>CARRANGLAN</v>
          </cell>
        </row>
        <row r="10230">
          <cell r="I10230" t="str">
            <v>CARRANGLAN</v>
          </cell>
        </row>
        <row r="10231">
          <cell r="I10231" t="str">
            <v>CARRANGLAN</v>
          </cell>
        </row>
        <row r="10232">
          <cell r="I10232" t="str">
            <v>CARRANGLAN</v>
          </cell>
        </row>
        <row r="10233">
          <cell r="I10233" t="str">
            <v>CARRANGLAN</v>
          </cell>
        </row>
        <row r="10234">
          <cell r="I10234" t="str">
            <v>CARRANGLAN</v>
          </cell>
        </row>
        <row r="10235">
          <cell r="I10235" t="str">
            <v>CARRANGLAN</v>
          </cell>
        </row>
        <row r="10236">
          <cell r="I10236" t="str">
            <v>CUYAPO</v>
          </cell>
        </row>
        <row r="10237">
          <cell r="I10237" t="str">
            <v>CUYAPO</v>
          </cell>
        </row>
        <row r="10238">
          <cell r="I10238" t="str">
            <v>CUYAPO</v>
          </cell>
        </row>
        <row r="10239">
          <cell r="I10239" t="str">
            <v>CUYAPO</v>
          </cell>
        </row>
        <row r="10240">
          <cell r="I10240" t="str">
            <v>CUYAPO</v>
          </cell>
        </row>
        <row r="10241">
          <cell r="I10241" t="str">
            <v>CUYAPO</v>
          </cell>
        </row>
        <row r="10242">
          <cell r="I10242" t="str">
            <v>CUYAPO</v>
          </cell>
        </row>
        <row r="10243">
          <cell r="I10243" t="str">
            <v>CUYAPO</v>
          </cell>
        </row>
        <row r="10244">
          <cell r="I10244" t="str">
            <v>CUYAPO</v>
          </cell>
        </row>
        <row r="10245">
          <cell r="I10245" t="str">
            <v>CUYAPO</v>
          </cell>
        </row>
        <row r="10246">
          <cell r="I10246" t="str">
            <v>CUYAPO</v>
          </cell>
        </row>
        <row r="10247">
          <cell r="I10247" t="str">
            <v>CUYAPO</v>
          </cell>
        </row>
        <row r="10248">
          <cell r="I10248" t="str">
            <v>CUYAPO</v>
          </cell>
        </row>
        <row r="10249">
          <cell r="I10249" t="str">
            <v>CUYAPO</v>
          </cell>
        </row>
        <row r="10250">
          <cell r="I10250" t="str">
            <v>CUYAPO</v>
          </cell>
        </row>
        <row r="10251">
          <cell r="I10251" t="str">
            <v>CUYAPO</v>
          </cell>
        </row>
        <row r="10252">
          <cell r="I10252" t="str">
            <v>CUYAPO</v>
          </cell>
        </row>
        <row r="10253">
          <cell r="I10253" t="str">
            <v>CUYAPO</v>
          </cell>
        </row>
        <row r="10254">
          <cell r="I10254" t="str">
            <v>CUYAPO</v>
          </cell>
        </row>
        <row r="10255">
          <cell r="I10255" t="str">
            <v>CUYAPO</v>
          </cell>
        </row>
        <row r="10256">
          <cell r="I10256" t="str">
            <v>CUYAPO</v>
          </cell>
        </row>
        <row r="10257">
          <cell r="I10257" t="str">
            <v>CUYAPO</v>
          </cell>
        </row>
        <row r="10258">
          <cell r="I10258" t="str">
            <v>CUYAPO</v>
          </cell>
        </row>
        <row r="10259">
          <cell r="I10259" t="str">
            <v>CUYAPO</v>
          </cell>
        </row>
        <row r="10260">
          <cell r="I10260" t="str">
            <v>CUYAPO</v>
          </cell>
        </row>
        <row r="10261">
          <cell r="I10261" t="str">
            <v>CUYAPO</v>
          </cell>
        </row>
        <row r="10262">
          <cell r="I10262" t="str">
            <v>CUYAPO</v>
          </cell>
        </row>
        <row r="10263">
          <cell r="I10263" t="str">
            <v>CUYAPO</v>
          </cell>
        </row>
        <row r="10264">
          <cell r="I10264" t="str">
            <v>CUYAPO</v>
          </cell>
        </row>
        <row r="10265">
          <cell r="I10265" t="str">
            <v>CUYAPO</v>
          </cell>
        </row>
        <row r="10266">
          <cell r="I10266" t="str">
            <v>CUYAPO</v>
          </cell>
        </row>
        <row r="10267">
          <cell r="I10267" t="str">
            <v>CUYAPO</v>
          </cell>
        </row>
        <row r="10268">
          <cell r="I10268" t="str">
            <v>CUYAPO</v>
          </cell>
        </row>
        <row r="10269">
          <cell r="I10269" t="str">
            <v>CUYAPO</v>
          </cell>
        </row>
        <row r="10270">
          <cell r="I10270" t="str">
            <v>CUYAPO</v>
          </cell>
        </row>
        <row r="10271">
          <cell r="I10271" t="str">
            <v>CUYAPO</v>
          </cell>
        </row>
        <row r="10272">
          <cell r="I10272" t="str">
            <v>CUYAPO</v>
          </cell>
        </row>
        <row r="10273">
          <cell r="I10273" t="str">
            <v>CUYAPO</v>
          </cell>
        </row>
        <row r="10274">
          <cell r="I10274" t="str">
            <v>CUYAPO</v>
          </cell>
        </row>
        <row r="10275">
          <cell r="I10275" t="str">
            <v>CUYAPO</v>
          </cell>
        </row>
        <row r="10276">
          <cell r="I10276" t="str">
            <v>CUYAPO</v>
          </cell>
        </row>
        <row r="10277">
          <cell r="I10277" t="str">
            <v>CUYAPO</v>
          </cell>
        </row>
        <row r="10278">
          <cell r="I10278" t="str">
            <v>CUYAPO</v>
          </cell>
        </row>
        <row r="10279">
          <cell r="I10279" t="str">
            <v>CUYAPO</v>
          </cell>
        </row>
        <row r="10280">
          <cell r="I10280" t="str">
            <v>CUYAPO</v>
          </cell>
        </row>
        <row r="10281">
          <cell r="I10281" t="str">
            <v>CUYAPO</v>
          </cell>
        </row>
        <row r="10282">
          <cell r="I10282" t="str">
            <v>CUYAPO</v>
          </cell>
        </row>
        <row r="10283">
          <cell r="I10283" t="str">
            <v>CUYAPO</v>
          </cell>
        </row>
        <row r="10284">
          <cell r="I10284" t="str">
            <v>CUYAPO</v>
          </cell>
        </row>
        <row r="10285">
          <cell r="I10285" t="str">
            <v>CUYAPO</v>
          </cell>
        </row>
        <row r="10286">
          <cell r="I10286" t="str">
            <v>CUYAPO</v>
          </cell>
        </row>
        <row r="10287">
          <cell r="I10287" t="str">
            <v>GABALDON (BITULOK &amp; SABANI)</v>
          </cell>
        </row>
        <row r="10288">
          <cell r="I10288" t="str">
            <v>GABALDON (BITULOK &amp; SABANI)</v>
          </cell>
        </row>
        <row r="10289">
          <cell r="I10289" t="str">
            <v>GABALDON (BITULOK &amp; SABANI)</v>
          </cell>
        </row>
        <row r="10290">
          <cell r="I10290" t="str">
            <v>GABALDON (BITULOK &amp; SABANI)</v>
          </cell>
        </row>
        <row r="10291">
          <cell r="I10291" t="str">
            <v>GABALDON (BITULOK &amp; SABANI)</v>
          </cell>
        </row>
        <row r="10292">
          <cell r="I10292" t="str">
            <v>GABALDON (BITULOK &amp; SABANI)</v>
          </cell>
        </row>
        <row r="10293">
          <cell r="I10293" t="str">
            <v>GABALDON (BITULOK &amp; SABANI)</v>
          </cell>
        </row>
        <row r="10294">
          <cell r="I10294" t="str">
            <v>GABALDON (BITULOK &amp; SABANI)</v>
          </cell>
        </row>
        <row r="10295">
          <cell r="I10295" t="str">
            <v>GABALDON (BITULOK &amp; SABANI)</v>
          </cell>
        </row>
        <row r="10296">
          <cell r="I10296" t="str">
            <v>GABALDON (BITULOK &amp; SABANI)</v>
          </cell>
        </row>
        <row r="10297">
          <cell r="I10297" t="str">
            <v>GABALDON (BITULOK &amp; SABANI)</v>
          </cell>
        </row>
        <row r="10298">
          <cell r="I10298" t="str">
            <v>GABALDON (BITULOK &amp; SABANI)</v>
          </cell>
        </row>
        <row r="10299">
          <cell r="I10299" t="str">
            <v>GABALDON (BITULOK &amp; SABANI)</v>
          </cell>
        </row>
        <row r="10300">
          <cell r="I10300" t="str">
            <v>GABALDON (BITULOK &amp; SABANI)</v>
          </cell>
        </row>
        <row r="10301">
          <cell r="I10301" t="str">
            <v>GABALDON (BITULOK &amp; SABANI)</v>
          </cell>
        </row>
        <row r="10302">
          <cell r="I10302" t="str">
            <v>GABALDON (BITULOK &amp; SABANI)</v>
          </cell>
        </row>
        <row r="10303">
          <cell r="I10303" t="str">
            <v>CITY OF GAPAN</v>
          </cell>
        </row>
        <row r="10304">
          <cell r="I10304" t="str">
            <v>CITY OF GAPAN</v>
          </cell>
        </row>
        <row r="10305">
          <cell r="I10305" t="str">
            <v>CITY OF GAPAN</v>
          </cell>
        </row>
        <row r="10306">
          <cell r="I10306" t="str">
            <v>CITY OF GAPAN</v>
          </cell>
        </row>
        <row r="10307">
          <cell r="I10307" t="str">
            <v>CITY OF GAPAN</v>
          </cell>
        </row>
        <row r="10308">
          <cell r="I10308" t="str">
            <v>CITY OF GAPAN</v>
          </cell>
        </row>
        <row r="10309">
          <cell r="I10309" t="str">
            <v>CITY OF GAPAN</v>
          </cell>
        </row>
        <row r="10310">
          <cell r="I10310" t="str">
            <v>CITY OF GAPAN</v>
          </cell>
        </row>
        <row r="10311">
          <cell r="I10311" t="str">
            <v>CITY OF GAPAN</v>
          </cell>
        </row>
        <row r="10312">
          <cell r="I10312" t="str">
            <v>CITY OF GAPAN</v>
          </cell>
        </row>
        <row r="10313">
          <cell r="I10313" t="str">
            <v>CITY OF GAPAN</v>
          </cell>
        </row>
        <row r="10314">
          <cell r="I10314" t="str">
            <v>CITY OF GAPAN</v>
          </cell>
        </row>
        <row r="10315">
          <cell r="I10315" t="str">
            <v>CITY OF GAPAN</v>
          </cell>
        </row>
        <row r="10316">
          <cell r="I10316" t="str">
            <v>CITY OF GAPAN</v>
          </cell>
        </row>
        <row r="10317">
          <cell r="I10317" t="str">
            <v>CITY OF GAPAN</v>
          </cell>
        </row>
        <row r="10318">
          <cell r="I10318" t="str">
            <v>CITY OF GAPAN</v>
          </cell>
        </row>
        <row r="10319">
          <cell r="I10319" t="str">
            <v>CITY OF GAPAN</v>
          </cell>
        </row>
        <row r="10320">
          <cell r="I10320" t="str">
            <v>CITY OF GAPAN</v>
          </cell>
        </row>
        <row r="10321">
          <cell r="I10321" t="str">
            <v>CITY OF GAPAN</v>
          </cell>
        </row>
        <row r="10322">
          <cell r="I10322" t="str">
            <v>CITY OF GAPAN</v>
          </cell>
        </row>
        <row r="10323">
          <cell r="I10323" t="str">
            <v>CITY OF GAPAN</v>
          </cell>
        </row>
        <row r="10324">
          <cell r="I10324" t="str">
            <v>CITY OF GAPAN</v>
          </cell>
        </row>
        <row r="10325">
          <cell r="I10325" t="str">
            <v>CITY OF GAPAN</v>
          </cell>
        </row>
        <row r="10326">
          <cell r="I10326" t="str">
            <v>GENERAL MAMERTO NATIVIDAD</v>
          </cell>
        </row>
        <row r="10327">
          <cell r="I10327" t="str">
            <v>GENERAL MAMERTO NATIVIDAD</v>
          </cell>
        </row>
        <row r="10328">
          <cell r="I10328" t="str">
            <v>GENERAL MAMERTO NATIVIDAD</v>
          </cell>
        </row>
        <row r="10329">
          <cell r="I10329" t="str">
            <v>GENERAL MAMERTO NATIVIDAD</v>
          </cell>
        </row>
        <row r="10330">
          <cell r="I10330" t="str">
            <v>GENERAL MAMERTO NATIVIDAD</v>
          </cell>
        </row>
        <row r="10331">
          <cell r="I10331" t="str">
            <v>GENERAL MAMERTO NATIVIDAD</v>
          </cell>
        </row>
        <row r="10332">
          <cell r="I10332" t="str">
            <v>GENERAL MAMERTO NATIVIDAD</v>
          </cell>
        </row>
        <row r="10333">
          <cell r="I10333" t="str">
            <v>GENERAL MAMERTO NATIVIDAD</v>
          </cell>
        </row>
        <row r="10334">
          <cell r="I10334" t="str">
            <v>GENERAL MAMERTO NATIVIDAD</v>
          </cell>
        </row>
        <row r="10335">
          <cell r="I10335" t="str">
            <v>GENERAL MAMERTO NATIVIDAD</v>
          </cell>
        </row>
        <row r="10336">
          <cell r="I10336" t="str">
            <v>GENERAL MAMERTO NATIVIDAD</v>
          </cell>
        </row>
        <row r="10337">
          <cell r="I10337" t="str">
            <v>GENERAL MAMERTO NATIVIDAD</v>
          </cell>
        </row>
        <row r="10338">
          <cell r="I10338" t="str">
            <v>GENERAL MAMERTO NATIVIDAD</v>
          </cell>
        </row>
        <row r="10339">
          <cell r="I10339" t="str">
            <v>GENERAL MAMERTO NATIVIDAD</v>
          </cell>
        </row>
        <row r="10340">
          <cell r="I10340" t="str">
            <v>GENERAL MAMERTO NATIVIDAD</v>
          </cell>
        </row>
        <row r="10341">
          <cell r="I10341" t="str">
            <v>GENERAL MAMERTO NATIVIDAD</v>
          </cell>
        </row>
        <row r="10342">
          <cell r="I10342" t="str">
            <v>GENERAL MAMERTO NATIVIDAD</v>
          </cell>
        </row>
        <row r="10343">
          <cell r="I10343" t="str">
            <v>GENERAL MAMERTO NATIVIDAD</v>
          </cell>
        </row>
        <row r="10344">
          <cell r="I10344" t="str">
            <v>GENERAL MAMERTO NATIVIDAD</v>
          </cell>
        </row>
        <row r="10345">
          <cell r="I10345" t="str">
            <v>GENERAL MAMERTO NATIVIDAD</v>
          </cell>
        </row>
        <row r="10346">
          <cell r="I10346" t="str">
            <v>GENERAL TINIO (PAPAYA)</v>
          </cell>
        </row>
        <row r="10347">
          <cell r="I10347" t="str">
            <v>GENERAL TINIO (PAPAYA)</v>
          </cell>
        </row>
        <row r="10348">
          <cell r="I10348" t="str">
            <v>GENERAL TINIO (PAPAYA)</v>
          </cell>
        </row>
        <row r="10349">
          <cell r="I10349" t="str">
            <v>GENERAL TINIO (PAPAYA)</v>
          </cell>
        </row>
        <row r="10350">
          <cell r="I10350" t="str">
            <v>GENERAL TINIO (PAPAYA)</v>
          </cell>
        </row>
        <row r="10351">
          <cell r="I10351" t="str">
            <v>GENERAL TINIO (PAPAYA)</v>
          </cell>
        </row>
        <row r="10352">
          <cell r="I10352" t="str">
            <v>GENERAL TINIO (PAPAYA)</v>
          </cell>
        </row>
        <row r="10353">
          <cell r="I10353" t="str">
            <v>GENERAL TINIO (PAPAYA)</v>
          </cell>
        </row>
        <row r="10354">
          <cell r="I10354" t="str">
            <v>GENERAL TINIO (PAPAYA)</v>
          </cell>
        </row>
        <row r="10355">
          <cell r="I10355" t="str">
            <v>GENERAL TINIO (PAPAYA)</v>
          </cell>
        </row>
        <row r="10356">
          <cell r="I10356" t="str">
            <v>GENERAL TINIO (PAPAYA)</v>
          </cell>
        </row>
        <row r="10357">
          <cell r="I10357" t="str">
            <v>GENERAL TINIO (PAPAYA)</v>
          </cell>
        </row>
        <row r="10358">
          <cell r="I10358" t="str">
            <v>GENERAL TINIO (PAPAYA)</v>
          </cell>
        </row>
        <row r="10359">
          <cell r="I10359" t="str">
            <v>GUIMBA</v>
          </cell>
        </row>
        <row r="10360">
          <cell r="I10360" t="str">
            <v>GUIMBA</v>
          </cell>
        </row>
        <row r="10361">
          <cell r="I10361" t="str">
            <v>GUIMBA</v>
          </cell>
        </row>
        <row r="10362">
          <cell r="I10362" t="str">
            <v>GUIMBA</v>
          </cell>
        </row>
        <row r="10363">
          <cell r="I10363" t="str">
            <v>GUIMBA</v>
          </cell>
        </row>
        <row r="10364">
          <cell r="I10364" t="str">
            <v>GUIMBA</v>
          </cell>
        </row>
        <row r="10365">
          <cell r="I10365" t="str">
            <v>GUIMBA</v>
          </cell>
        </row>
        <row r="10366">
          <cell r="I10366" t="str">
            <v>GUIMBA</v>
          </cell>
        </row>
        <row r="10367">
          <cell r="I10367" t="str">
            <v>GUIMBA</v>
          </cell>
        </row>
        <row r="10368">
          <cell r="I10368" t="str">
            <v>GUIMBA</v>
          </cell>
        </row>
        <row r="10369">
          <cell r="I10369" t="str">
            <v>GUIMBA</v>
          </cell>
        </row>
        <row r="10370">
          <cell r="I10370" t="str">
            <v>GUIMBA</v>
          </cell>
        </row>
        <row r="10371">
          <cell r="I10371" t="str">
            <v>GUIMBA</v>
          </cell>
        </row>
        <row r="10372">
          <cell r="I10372" t="str">
            <v>GUIMBA</v>
          </cell>
        </row>
        <row r="10373">
          <cell r="I10373" t="str">
            <v>GUIMBA</v>
          </cell>
        </row>
        <row r="10374">
          <cell r="I10374" t="str">
            <v>GUIMBA</v>
          </cell>
        </row>
        <row r="10375">
          <cell r="I10375" t="str">
            <v>GUIMBA</v>
          </cell>
        </row>
        <row r="10376">
          <cell r="I10376" t="str">
            <v>GUIMBA</v>
          </cell>
        </row>
        <row r="10377">
          <cell r="I10377" t="str">
            <v>GUIMBA</v>
          </cell>
        </row>
        <row r="10378">
          <cell r="I10378" t="str">
            <v>GUIMBA</v>
          </cell>
        </row>
        <row r="10379">
          <cell r="I10379" t="str">
            <v>GUIMBA</v>
          </cell>
        </row>
        <row r="10380">
          <cell r="I10380" t="str">
            <v>GUIMBA</v>
          </cell>
        </row>
        <row r="10381">
          <cell r="I10381" t="str">
            <v>GUIMBA</v>
          </cell>
        </row>
        <row r="10382">
          <cell r="I10382" t="str">
            <v>GUIMBA</v>
          </cell>
        </row>
        <row r="10383">
          <cell r="I10383" t="str">
            <v>GUIMBA</v>
          </cell>
        </row>
        <row r="10384">
          <cell r="I10384" t="str">
            <v>GUIMBA</v>
          </cell>
        </row>
        <row r="10385">
          <cell r="I10385" t="str">
            <v>GUIMBA</v>
          </cell>
        </row>
        <row r="10386">
          <cell r="I10386" t="str">
            <v>GUIMBA</v>
          </cell>
        </row>
        <row r="10387">
          <cell r="I10387" t="str">
            <v>GUIMBA</v>
          </cell>
        </row>
        <row r="10388">
          <cell r="I10388" t="str">
            <v>GUIMBA</v>
          </cell>
        </row>
        <row r="10389">
          <cell r="I10389" t="str">
            <v>GUIMBA</v>
          </cell>
        </row>
        <row r="10390">
          <cell r="I10390" t="str">
            <v>GUIMBA</v>
          </cell>
        </row>
        <row r="10391">
          <cell r="I10391" t="str">
            <v>GUIMBA</v>
          </cell>
        </row>
        <row r="10392">
          <cell r="I10392" t="str">
            <v>GUIMBA</v>
          </cell>
        </row>
        <row r="10393">
          <cell r="I10393" t="str">
            <v>GUIMBA</v>
          </cell>
        </row>
        <row r="10394">
          <cell r="I10394" t="str">
            <v>GUIMBA</v>
          </cell>
        </row>
        <row r="10395">
          <cell r="I10395" t="str">
            <v>GUIMBA</v>
          </cell>
        </row>
        <row r="10396">
          <cell r="I10396" t="str">
            <v>GUIMBA</v>
          </cell>
        </row>
        <row r="10397">
          <cell r="I10397" t="str">
            <v>GUIMBA</v>
          </cell>
        </row>
        <row r="10398">
          <cell r="I10398" t="str">
            <v>GUIMBA</v>
          </cell>
        </row>
        <row r="10399">
          <cell r="I10399" t="str">
            <v>GUIMBA</v>
          </cell>
        </row>
        <row r="10400">
          <cell r="I10400" t="str">
            <v>GUIMBA</v>
          </cell>
        </row>
        <row r="10401">
          <cell r="I10401" t="str">
            <v>GUIMBA</v>
          </cell>
        </row>
        <row r="10402">
          <cell r="I10402" t="str">
            <v>GUIMBA</v>
          </cell>
        </row>
        <row r="10403">
          <cell r="I10403" t="str">
            <v>GUIMBA</v>
          </cell>
        </row>
        <row r="10404">
          <cell r="I10404" t="str">
            <v>GUIMBA</v>
          </cell>
        </row>
        <row r="10405">
          <cell r="I10405" t="str">
            <v>GUIMBA</v>
          </cell>
        </row>
        <row r="10406">
          <cell r="I10406" t="str">
            <v>GUIMBA</v>
          </cell>
        </row>
        <row r="10407">
          <cell r="I10407" t="str">
            <v>GUIMBA</v>
          </cell>
        </row>
        <row r="10408">
          <cell r="I10408" t="str">
            <v>GUIMBA</v>
          </cell>
        </row>
        <row r="10409">
          <cell r="I10409" t="str">
            <v>GUIMBA</v>
          </cell>
        </row>
        <row r="10410">
          <cell r="I10410" t="str">
            <v>GUIMBA</v>
          </cell>
        </row>
        <row r="10411">
          <cell r="I10411" t="str">
            <v>GUIMBA</v>
          </cell>
        </row>
        <row r="10412">
          <cell r="I10412" t="str">
            <v>GUIMBA</v>
          </cell>
        </row>
        <row r="10413">
          <cell r="I10413" t="str">
            <v>GUIMBA</v>
          </cell>
        </row>
        <row r="10414">
          <cell r="I10414" t="str">
            <v>GUIMBA</v>
          </cell>
        </row>
        <row r="10415">
          <cell r="I10415" t="str">
            <v>GUIMBA</v>
          </cell>
        </row>
        <row r="10416">
          <cell r="I10416" t="str">
            <v>GUIMBA</v>
          </cell>
        </row>
        <row r="10417">
          <cell r="I10417" t="str">
            <v>GUIMBA</v>
          </cell>
        </row>
        <row r="10418">
          <cell r="I10418" t="str">
            <v>GUIMBA</v>
          </cell>
        </row>
        <row r="10419">
          <cell r="I10419" t="str">
            <v>GUIMBA</v>
          </cell>
        </row>
        <row r="10420">
          <cell r="I10420" t="str">
            <v>GUIMBA</v>
          </cell>
        </row>
        <row r="10421">
          <cell r="I10421" t="str">
            <v>GUIMBA</v>
          </cell>
        </row>
        <row r="10422">
          <cell r="I10422" t="str">
            <v>GUIMBA</v>
          </cell>
        </row>
        <row r="10423">
          <cell r="I10423" t="str">
            <v>JAEN</v>
          </cell>
        </row>
        <row r="10424">
          <cell r="I10424" t="str">
            <v>JAEN</v>
          </cell>
        </row>
        <row r="10425">
          <cell r="I10425" t="str">
            <v>JAEN</v>
          </cell>
        </row>
        <row r="10426">
          <cell r="I10426" t="str">
            <v>JAEN</v>
          </cell>
        </row>
        <row r="10427">
          <cell r="I10427" t="str">
            <v>JAEN</v>
          </cell>
        </row>
        <row r="10428">
          <cell r="I10428" t="str">
            <v>JAEN</v>
          </cell>
        </row>
        <row r="10429">
          <cell r="I10429" t="str">
            <v>JAEN</v>
          </cell>
        </row>
        <row r="10430">
          <cell r="I10430" t="str">
            <v>JAEN</v>
          </cell>
        </row>
        <row r="10431">
          <cell r="I10431" t="str">
            <v>JAEN</v>
          </cell>
        </row>
        <row r="10432">
          <cell r="I10432" t="str">
            <v>JAEN</v>
          </cell>
        </row>
        <row r="10433">
          <cell r="I10433" t="str">
            <v>JAEN</v>
          </cell>
        </row>
        <row r="10434">
          <cell r="I10434" t="str">
            <v>JAEN</v>
          </cell>
        </row>
        <row r="10435">
          <cell r="I10435" t="str">
            <v>JAEN</v>
          </cell>
        </row>
        <row r="10436">
          <cell r="I10436" t="str">
            <v>JAEN</v>
          </cell>
        </row>
        <row r="10437">
          <cell r="I10437" t="str">
            <v>JAEN</v>
          </cell>
        </row>
        <row r="10438">
          <cell r="I10438" t="str">
            <v>JAEN</v>
          </cell>
        </row>
        <row r="10439">
          <cell r="I10439" t="str">
            <v>JAEN</v>
          </cell>
        </row>
        <row r="10440">
          <cell r="I10440" t="str">
            <v>JAEN</v>
          </cell>
        </row>
        <row r="10441">
          <cell r="I10441" t="str">
            <v>JAEN</v>
          </cell>
        </row>
        <row r="10442">
          <cell r="I10442" t="str">
            <v>JAEN</v>
          </cell>
        </row>
        <row r="10443">
          <cell r="I10443" t="str">
            <v>JAEN</v>
          </cell>
        </row>
        <row r="10444">
          <cell r="I10444" t="str">
            <v>JAEN</v>
          </cell>
        </row>
        <row r="10445">
          <cell r="I10445" t="str">
            <v>JAEN</v>
          </cell>
        </row>
        <row r="10446">
          <cell r="I10446" t="str">
            <v>JAEN</v>
          </cell>
        </row>
        <row r="10447">
          <cell r="I10447" t="str">
            <v>JAEN</v>
          </cell>
        </row>
        <row r="10448">
          <cell r="I10448" t="str">
            <v>JAEN</v>
          </cell>
        </row>
        <row r="10449">
          <cell r="I10449" t="str">
            <v>JAEN</v>
          </cell>
        </row>
        <row r="10450">
          <cell r="I10450" t="str">
            <v>LAUR</v>
          </cell>
        </row>
        <row r="10451">
          <cell r="I10451" t="str">
            <v>LAUR</v>
          </cell>
        </row>
        <row r="10452">
          <cell r="I10452" t="str">
            <v>LAUR</v>
          </cell>
        </row>
        <row r="10453">
          <cell r="I10453" t="str">
            <v>LAUR</v>
          </cell>
        </row>
        <row r="10454">
          <cell r="I10454" t="str">
            <v>LAUR</v>
          </cell>
        </row>
        <row r="10455">
          <cell r="I10455" t="str">
            <v>LAUR</v>
          </cell>
        </row>
        <row r="10456">
          <cell r="I10456" t="str">
            <v>LAUR</v>
          </cell>
        </row>
        <row r="10457">
          <cell r="I10457" t="str">
            <v>LAUR</v>
          </cell>
        </row>
        <row r="10458">
          <cell r="I10458" t="str">
            <v>LAUR</v>
          </cell>
        </row>
        <row r="10459">
          <cell r="I10459" t="str">
            <v>LAUR</v>
          </cell>
        </row>
        <row r="10460">
          <cell r="I10460" t="str">
            <v>LAUR</v>
          </cell>
        </row>
        <row r="10461">
          <cell r="I10461" t="str">
            <v>LAUR</v>
          </cell>
        </row>
        <row r="10462">
          <cell r="I10462" t="str">
            <v>LAUR</v>
          </cell>
        </row>
        <row r="10463">
          <cell r="I10463" t="str">
            <v>LAUR</v>
          </cell>
        </row>
        <row r="10464">
          <cell r="I10464" t="str">
            <v>LAUR</v>
          </cell>
        </row>
        <row r="10465">
          <cell r="I10465" t="str">
            <v>LAUR</v>
          </cell>
        </row>
        <row r="10466">
          <cell r="I10466" t="str">
            <v>LAUR</v>
          </cell>
        </row>
        <row r="10467">
          <cell r="I10467" t="str">
            <v>LICAB</v>
          </cell>
        </row>
        <row r="10468">
          <cell r="I10468" t="str">
            <v>LICAB</v>
          </cell>
        </row>
        <row r="10469">
          <cell r="I10469" t="str">
            <v>LICAB</v>
          </cell>
        </row>
        <row r="10470">
          <cell r="I10470" t="str">
            <v>LICAB</v>
          </cell>
        </row>
        <row r="10471">
          <cell r="I10471" t="str">
            <v>LICAB</v>
          </cell>
        </row>
        <row r="10472">
          <cell r="I10472" t="str">
            <v>LICAB</v>
          </cell>
        </row>
        <row r="10473">
          <cell r="I10473" t="str">
            <v>LICAB</v>
          </cell>
        </row>
        <row r="10474">
          <cell r="I10474" t="str">
            <v>LICAB</v>
          </cell>
        </row>
        <row r="10475">
          <cell r="I10475" t="str">
            <v>LICAB</v>
          </cell>
        </row>
        <row r="10476">
          <cell r="I10476" t="str">
            <v>LICAB</v>
          </cell>
        </row>
        <row r="10477">
          <cell r="I10477" t="str">
            <v>LICAB</v>
          </cell>
        </row>
        <row r="10478">
          <cell r="I10478" t="str">
            <v>LLANERA</v>
          </cell>
        </row>
        <row r="10479">
          <cell r="I10479" t="str">
            <v>LLANERA</v>
          </cell>
        </row>
        <row r="10480">
          <cell r="I10480" t="str">
            <v>LLANERA</v>
          </cell>
        </row>
        <row r="10481">
          <cell r="I10481" t="str">
            <v>LLANERA</v>
          </cell>
        </row>
        <row r="10482">
          <cell r="I10482" t="str">
            <v>LLANERA</v>
          </cell>
        </row>
        <row r="10483">
          <cell r="I10483" t="str">
            <v>LLANERA</v>
          </cell>
        </row>
        <row r="10484">
          <cell r="I10484" t="str">
            <v>LLANERA</v>
          </cell>
        </row>
        <row r="10485">
          <cell r="I10485" t="str">
            <v>LLANERA</v>
          </cell>
        </row>
        <row r="10486">
          <cell r="I10486" t="str">
            <v>LLANERA</v>
          </cell>
        </row>
        <row r="10487">
          <cell r="I10487" t="str">
            <v>LLANERA</v>
          </cell>
        </row>
        <row r="10488">
          <cell r="I10488" t="str">
            <v>LLANERA</v>
          </cell>
        </row>
        <row r="10489">
          <cell r="I10489" t="str">
            <v>LLANERA</v>
          </cell>
        </row>
        <row r="10490">
          <cell r="I10490" t="str">
            <v>LLANERA</v>
          </cell>
        </row>
        <row r="10491">
          <cell r="I10491" t="str">
            <v>LLANERA</v>
          </cell>
        </row>
        <row r="10492">
          <cell r="I10492" t="str">
            <v>LLANERA</v>
          </cell>
        </row>
        <row r="10493">
          <cell r="I10493" t="str">
            <v>LLANERA</v>
          </cell>
        </row>
        <row r="10494">
          <cell r="I10494" t="str">
            <v>LLANERA</v>
          </cell>
        </row>
        <row r="10495">
          <cell r="I10495" t="str">
            <v>LLANERA</v>
          </cell>
        </row>
        <row r="10496">
          <cell r="I10496" t="str">
            <v>LLANERA</v>
          </cell>
        </row>
        <row r="10497">
          <cell r="I10497" t="str">
            <v>LLANERA</v>
          </cell>
        </row>
        <row r="10498">
          <cell r="I10498" t="str">
            <v>LLANERA</v>
          </cell>
        </row>
        <row r="10499">
          <cell r="I10499" t="str">
            <v>LLANERA</v>
          </cell>
        </row>
        <row r="10500">
          <cell r="I10500" t="str">
            <v>LUPAO</v>
          </cell>
        </row>
        <row r="10501">
          <cell r="I10501" t="str">
            <v>LUPAO</v>
          </cell>
        </row>
        <row r="10502">
          <cell r="I10502" t="str">
            <v>LUPAO</v>
          </cell>
        </row>
        <row r="10503">
          <cell r="I10503" t="str">
            <v>LUPAO</v>
          </cell>
        </row>
        <row r="10504">
          <cell r="I10504" t="str">
            <v>LUPAO</v>
          </cell>
        </row>
        <row r="10505">
          <cell r="I10505" t="str">
            <v>LUPAO</v>
          </cell>
        </row>
        <row r="10506">
          <cell r="I10506" t="str">
            <v>LUPAO</v>
          </cell>
        </row>
        <row r="10507">
          <cell r="I10507" t="str">
            <v>LUPAO</v>
          </cell>
        </row>
        <row r="10508">
          <cell r="I10508" t="str">
            <v>LUPAO</v>
          </cell>
        </row>
        <row r="10509">
          <cell r="I10509" t="str">
            <v>LUPAO</v>
          </cell>
        </row>
        <row r="10510">
          <cell r="I10510" t="str">
            <v>LUPAO</v>
          </cell>
        </row>
        <row r="10511">
          <cell r="I10511" t="str">
            <v>LUPAO</v>
          </cell>
        </row>
        <row r="10512">
          <cell r="I10512" t="str">
            <v>LUPAO</v>
          </cell>
        </row>
        <row r="10513">
          <cell r="I10513" t="str">
            <v>LUPAO</v>
          </cell>
        </row>
        <row r="10514">
          <cell r="I10514" t="str">
            <v>LUPAO</v>
          </cell>
        </row>
        <row r="10515">
          <cell r="I10515" t="str">
            <v>LUPAO</v>
          </cell>
        </row>
        <row r="10516">
          <cell r="I10516" t="str">
            <v>LUPAO</v>
          </cell>
        </row>
        <row r="10517">
          <cell r="I10517" t="str">
            <v>LUPAO</v>
          </cell>
        </row>
        <row r="10518">
          <cell r="I10518" t="str">
            <v>LUPAO</v>
          </cell>
        </row>
        <row r="10519">
          <cell r="I10519" t="str">
            <v>LUPAO</v>
          </cell>
        </row>
        <row r="10520">
          <cell r="I10520" t="str">
            <v>LUPAO</v>
          </cell>
        </row>
        <row r="10521">
          <cell r="I10521" t="str">
            <v>LUPAO</v>
          </cell>
        </row>
        <row r="10522">
          <cell r="I10522" t="str">
            <v>LUPAO</v>
          </cell>
        </row>
        <row r="10523">
          <cell r="I10523" t="str">
            <v>LUPAO</v>
          </cell>
        </row>
        <row r="10524">
          <cell r="I10524" t="str">
            <v>SCIENCE CITY OF MUÑOZ</v>
          </cell>
        </row>
        <row r="10525">
          <cell r="I10525" t="str">
            <v>SCIENCE CITY OF MUÑOZ</v>
          </cell>
        </row>
        <row r="10526">
          <cell r="I10526" t="str">
            <v>SCIENCE CITY OF MUÑOZ</v>
          </cell>
        </row>
        <row r="10527">
          <cell r="I10527" t="str">
            <v>SCIENCE CITY OF MUÑOZ</v>
          </cell>
        </row>
        <row r="10528">
          <cell r="I10528" t="str">
            <v>SCIENCE CITY OF MUÑOZ</v>
          </cell>
        </row>
        <row r="10529">
          <cell r="I10529" t="str">
            <v>SCIENCE CITY OF MUÑOZ</v>
          </cell>
        </row>
        <row r="10530">
          <cell r="I10530" t="str">
            <v>SCIENCE CITY OF MUÑOZ</v>
          </cell>
        </row>
        <row r="10531">
          <cell r="I10531" t="str">
            <v>SCIENCE CITY OF MUÑOZ</v>
          </cell>
        </row>
        <row r="10532">
          <cell r="I10532" t="str">
            <v>SCIENCE CITY OF MUÑOZ</v>
          </cell>
        </row>
        <row r="10533">
          <cell r="I10533" t="str">
            <v>SCIENCE CITY OF MUÑOZ</v>
          </cell>
        </row>
        <row r="10534">
          <cell r="I10534" t="str">
            <v>SCIENCE CITY OF MUÑOZ</v>
          </cell>
        </row>
        <row r="10535">
          <cell r="I10535" t="str">
            <v>SCIENCE CITY OF MUÑOZ</v>
          </cell>
        </row>
        <row r="10536">
          <cell r="I10536" t="str">
            <v>SCIENCE CITY OF MUÑOZ</v>
          </cell>
        </row>
        <row r="10537">
          <cell r="I10537" t="str">
            <v>SCIENCE CITY OF MUÑOZ</v>
          </cell>
        </row>
        <row r="10538">
          <cell r="I10538" t="str">
            <v>SCIENCE CITY OF MUÑOZ</v>
          </cell>
        </row>
        <row r="10539">
          <cell r="I10539" t="str">
            <v>SCIENCE CITY OF MUÑOZ</v>
          </cell>
        </row>
        <row r="10540">
          <cell r="I10540" t="str">
            <v>SCIENCE CITY OF MUÑOZ</v>
          </cell>
        </row>
        <row r="10541">
          <cell r="I10541" t="str">
            <v>SCIENCE CITY OF MUÑOZ</v>
          </cell>
        </row>
        <row r="10542">
          <cell r="I10542" t="str">
            <v>SCIENCE CITY OF MUÑOZ</v>
          </cell>
        </row>
        <row r="10543">
          <cell r="I10543" t="str">
            <v>SCIENCE CITY OF MUÑOZ</v>
          </cell>
        </row>
        <row r="10544">
          <cell r="I10544" t="str">
            <v>SCIENCE CITY OF MUÑOZ</v>
          </cell>
        </row>
        <row r="10545">
          <cell r="I10545" t="str">
            <v>SCIENCE CITY OF MUÑOZ</v>
          </cell>
        </row>
        <row r="10546">
          <cell r="I10546" t="str">
            <v>SCIENCE CITY OF MUÑOZ</v>
          </cell>
        </row>
        <row r="10547">
          <cell r="I10547" t="str">
            <v>SCIENCE CITY OF MUÑOZ</v>
          </cell>
        </row>
        <row r="10548">
          <cell r="I10548" t="str">
            <v>SCIENCE CITY OF MUÑOZ</v>
          </cell>
        </row>
        <row r="10549">
          <cell r="I10549" t="str">
            <v>SCIENCE CITY OF MUÑOZ</v>
          </cell>
        </row>
        <row r="10550">
          <cell r="I10550" t="str">
            <v>SCIENCE CITY OF MUÑOZ</v>
          </cell>
        </row>
        <row r="10551">
          <cell r="I10551" t="str">
            <v>SCIENCE CITY OF MUÑOZ</v>
          </cell>
        </row>
        <row r="10552">
          <cell r="I10552" t="str">
            <v>SCIENCE CITY OF MUÑOZ</v>
          </cell>
        </row>
        <row r="10553">
          <cell r="I10553" t="str">
            <v>SCIENCE CITY OF MUÑOZ</v>
          </cell>
        </row>
        <row r="10554">
          <cell r="I10554" t="str">
            <v>SCIENCE CITY OF MUÑOZ</v>
          </cell>
        </row>
        <row r="10555">
          <cell r="I10555" t="str">
            <v>SCIENCE CITY OF MUÑOZ</v>
          </cell>
        </row>
        <row r="10556">
          <cell r="I10556" t="str">
            <v>SCIENCE CITY OF MUÑOZ</v>
          </cell>
        </row>
        <row r="10557">
          <cell r="I10557" t="str">
            <v>SCIENCE CITY OF MUÑOZ</v>
          </cell>
        </row>
        <row r="10558">
          <cell r="I10558" t="str">
            <v>SCIENCE CITY OF MUÑOZ</v>
          </cell>
        </row>
        <row r="10559">
          <cell r="I10559" t="str">
            <v>SCIENCE CITY OF MUÑOZ</v>
          </cell>
        </row>
        <row r="10560">
          <cell r="I10560" t="str">
            <v>SCIENCE CITY OF MUÑOZ</v>
          </cell>
        </row>
        <row r="10561">
          <cell r="I10561" t="str">
            <v>NAMPICUAN</v>
          </cell>
        </row>
        <row r="10562">
          <cell r="I10562" t="str">
            <v>NAMPICUAN</v>
          </cell>
        </row>
        <row r="10563">
          <cell r="I10563" t="str">
            <v>NAMPICUAN</v>
          </cell>
        </row>
        <row r="10564">
          <cell r="I10564" t="str">
            <v>NAMPICUAN</v>
          </cell>
        </row>
        <row r="10565">
          <cell r="I10565" t="str">
            <v>NAMPICUAN</v>
          </cell>
        </row>
        <row r="10566">
          <cell r="I10566" t="str">
            <v>NAMPICUAN</v>
          </cell>
        </row>
        <row r="10567">
          <cell r="I10567" t="str">
            <v>NAMPICUAN</v>
          </cell>
        </row>
        <row r="10568">
          <cell r="I10568" t="str">
            <v>NAMPICUAN</v>
          </cell>
        </row>
        <row r="10569">
          <cell r="I10569" t="str">
            <v>NAMPICUAN</v>
          </cell>
        </row>
        <row r="10570">
          <cell r="I10570" t="str">
            <v>NAMPICUAN</v>
          </cell>
        </row>
        <row r="10571">
          <cell r="I10571" t="str">
            <v>NAMPICUAN</v>
          </cell>
        </row>
        <row r="10572">
          <cell r="I10572" t="str">
            <v>NAMPICUAN</v>
          </cell>
        </row>
        <row r="10573">
          <cell r="I10573" t="str">
            <v>NAMPICUAN</v>
          </cell>
        </row>
        <row r="10574">
          <cell r="I10574" t="str">
            <v>NAMPICUAN</v>
          </cell>
        </row>
        <row r="10575">
          <cell r="I10575" t="str">
            <v>NAMPICUAN</v>
          </cell>
        </row>
        <row r="10576">
          <cell r="I10576" t="str">
            <v>NAMPICUAN</v>
          </cell>
        </row>
        <row r="10577">
          <cell r="I10577" t="str">
            <v>NAMPICUAN</v>
          </cell>
        </row>
        <row r="10578">
          <cell r="I10578" t="str">
            <v>NAMPICUAN</v>
          </cell>
        </row>
        <row r="10579">
          <cell r="I10579" t="str">
            <v>NAMPICUAN</v>
          </cell>
        </row>
        <row r="10580">
          <cell r="I10580" t="str">
            <v>NAMPICUAN</v>
          </cell>
        </row>
        <row r="10581">
          <cell r="I10581" t="str">
            <v>NAMPICUAN</v>
          </cell>
        </row>
        <row r="10582">
          <cell r="I10582" t="str">
            <v>PALAYAN CITY (Capital)</v>
          </cell>
        </row>
        <row r="10583">
          <cell r="I10583" t="str">
            <v>PALAYAN CITY (Capital)</v>
          </cell>
        </row>
        <row r="10584">
          <cell r="I10584" t="str">
            <v>PALAYAN CITY (Capital)</v>
          </cell>
        </row>
        <row r="10585">
          <cell r="I10585" t="str">
            <v>PALAYAN CITY (Capital)</v>
          </cell>
        </row>
        <row r="10586">
          <cell r="I10586" t="str">
            <v>PALAYAN CITY (Capital)</v>
          </cell>
        </row>
        <row r="10587">
          <cell r="I10587" t="str">
            <v>PALAYAN CITY (Capital)</v>
          </cell>
        </row>
        <row r="10588">
          <cell r="I10588" t="str">
            <v>PALAYAN CITY (Capital)</v>
          </cell>
        </row>
        <row r="10589">
          <cell r="I10589" t="str">
            <v>PALAYAN CITY (Capital)</v>
          </cell>
        </row>
        <row r="10590">
          <cell r="I10590" t="str">
            <v>PALAYAN CITY (Capital)</v>
          </cell>
        </row>
        <row r="10591">
          <cell r="I10591" t="str">
            <v>PALAYAN CITY (Capital)</v>
          </cell>
        </row>
        <row r="10592">
          <cell r="I10592" t="str">
            <v>PALAYAN CITY (Capital)</v>
          </cell>
        </row>
        <row r="10593">
          <cell r="I10593" t="str">
            <v>PALAYAN CITY (Capital)</v>
          </cell>
        </row>
        <row r="10594">
          <cell r="I10594" t="str">
            <v>PALAYAN CITY (Capital)</v>
          </cell>
        </row>
        <row r="10595">
          <cell r="I10595" t="str">
            <v>PALAYAN CITY (Capital)</v>
          </cell>
        </row>
        <row r="10596">
          <cell r="I10596" t="str">
            <v>PALAYAN CITY (Capital)</v>
          </cell>
        </row>
        <row r="10597">
          <cell r="I10597" t="str">
            <v>PALAYAN CITY (Capital)</v>
          </cell>
        </row>
        <row r="10598">
          <cell r="I10598" t="str">
            <v>PALAYAN CITY (Capital)</v>
          </cell>
        </row>
        <row r="10599">
          <cell r="I10599" t="str">
            <v>PALAYAN CITY (Capital)</v>
          </cell>
        </row>
        <row r="10600">
          <cell r="I10600" t="str">
            <v>PALAYAN CITY (Capital)</v>
          </cell>
        </row>
        <row r="10601">
          <cell r="I10601" t="str">
            <v>PANTABANGAN</v>
          </cell>
        </row>
        <row r="10602">
          <cell r="I10602" t="str">
            <v>PANTABANGAN</v>
          </cell>
        </row>
        <row r="10603">
          <cell r="I10603" t="str">
            <v>PANTABANGAN</v>
          </cell>
        </row>
        <row r="10604">
          <cell r="I10604" t="str">
            <v>PANTABANGAN</v>
          </cell>
        </row>
        <row r="10605">
          <cell r="I10605" t="str">
            <v>PANTABANGAN</v>
          </cell>
        </row>
        <row r="10606">
          <cell r="I10606" t="str">
            <v>PANTABANGAN</v>
          </cell>
        </row>
        <row r="10607">
          <cell r="I10607" t="str">
            <v>PANTABANGAN</v>
          </cell>
        </row>
        <row r="10608">
          <cell r="I10608" t="str">
            <v>PANTABANGAN</v>
          </cell>
        </row>
        <row r="10609">
          <cell r="I10609" t="str">
            <v>PANTABANGAN</v>
          </cell>
        </row>
        <row r="10610">
          <cell r="I10610" t="str">
            <v>PANTABANGAN</v>
          </cell>
        </row>
        <row r="10611">
          <cell r="I10611" t="str">
            <v>PANTABANGAN</v>
          </cell>
        </row>
        <row r="10612">
          <cell r="I10612" t="str">
            <v>PANTABANGAN</v>
          </cell>
        </row>
        <row r="10613">
          <cell r="I10613" t="str">
            <v>PANTABANGAN</v>
          </cell>
        </row>
        <row r="10614">
          <cell r="I10614" t="str">
            <v>PANTABANGAN</v>
          </cell>
        </row>
        <row r="10615">
          <cell r="I10615" t="str">
            <v>PEÑARANDA</v>
          </cell>
        </row>
        <row r="10616">
          <cell r="I10616" t="str">
            <v>PEÑARANDA</v>
          </cell>
        </row>
        <row r="10617">
          <cell r="I10617" t="str">
            <v>PEÑARANDA</v>
          </cell>
        </row>
        <row r="10618">
          <cell r="I10618" t="str">
            <v>PEÑARANDA</v>
          </cell>
        </row>
        <row r="10619">
          <cell r="I10619" t="str">
            <v>PEÑARANDA</v>
          </cell>
        </row>
        <row r="10620">
          <cell r="I10620" t="str">
            <v>PEÑARANDA</v>
          </cell>
        </row>
        <row r="10621">
          <cell r="I10621" t="str">
            <v>PEÑARANDA</v>
          </cell>
        </row>
        <row r="10622">
          <cell r="I10622" t="str">
            <v>PEÑARANDA</v>
          </cell>
        </row>
        <row r="10623">
          <cell r="I10623" t="str">
            <v>PEÑARANDA</v>
          </cell>
        </row>
        <row r="10624">
          <cell r="I10624" t="str">
            <v>PEÑARANDA</v>
          </cell>
        </row>
        <row r="10625">
          <cell r="I10625" t="str">
            <v>QUEZON</v>
          </cell>
        </row>
        <row r="10626">
          <cell r="I10626" t="str">
            <v>QUEZON</v>
          </cell>
        </row>
        <row r="10627">
          <cell r="I10627" t="str">
            <v>QUEZON</v>
          </cell>
        </row>
        <row r="10628">
          <cell r="I10628" t="str">
            <v>QUEZON</v>
          </cell>
        </row>
        <row r="10629">
          <cell r="I10629" t="str">
            <v>QUEZON</v>
          </cell>
        </row>
        <row r="10630">
          <cell r="I10630" t="str">
            <v>QUEZON</v>
          </cell>
        </row>
        <row r="10631">
          <cell r="I10631" t="str">
            <v>QUEZON</v>
          </cell>
        </row>
        <row r="10632">
          <cell r="I10632" t="str">
            <v>QUEZON</v>
          </cell>
        </row>
        <row r="10633">
          <cell r="I10633" t="str">
            <v>QUEZON</v>
          </cell>
        </row>
        <row r="10634">
          <cell r="I10634" t="str">
            <v>QUEZON</v>
          </cell>
        </row>
        <row r="10635">
          <cell r="I10635" t="str">
            <v>QUEZON</v>
          </cell>
        </row>
        <row r="10636">
          <cell r="I10636" t="str">
            <v>QUEZON</v>
          </cell>
        </row>
        <row r="10637">
          <cell r="I10637" t="str">
            <v>QUEZON</v>
          </cell>
        </row>
        <row r="10638">
          <cell r="I10638" t="str">
            <v>QUEZON</v>
          </cell>
        </row>
        <row r="10639">
          <cell r="I10639" t="str">
            <v>QUEZON</v>
          </cell>
        </row>
        <row r="10640">
          <cell r="I10640" t="str">
            <v>QUEZON</v>
          </cell>
        </row>
        <row r="10641">
          <cell r="I10641" t="str">
            <v>RIZAL</v>
          </cell>
        </row>
        <row r="10642">
          <cell r="I10642" t="str">
            <v>RIZAL</v>
          </cell>
        </row>
        <row r="10643">
          <cell r="I10643" t="str">
            <v>RIZAL</v>
          </cell>
        </row>
        <row r="10644">
          <cell r="I10644" t="str">
            <v>RIZAL</v>
          </cell>
        </row>
        <row r="10645">
          <cell r="I10645" t="str">
            <v>RIZAL</v>
          </cell>
        </row>
        <row r="10646">
          <cell r="I10646" t="str">
            <v>RIZAL</v>
          </cell>
        </row>
        <row r="10647">
          <cell r="I10647" t="str">
            <v>RIZAL</v>
          </cell>
        </row>
        <row r="10648">
          <cell r="I10648" t="str">
            <v>RIZAL</v>
          </cell>
        </row>
        <row r="10649">
          <cell r="I10649" t="str">
            <v>RIZAL</v>
          </cell>
        </row>
        <row r="10650">
          <cell r="I10650" t="str">
            <v>RIZAL</v>
          </cell>
        </row>
        <row r="10651">
          <cell r="I10651" t="str">
            <v>RIZAL</v>
          </cell>
        </row>
        <row r="10652">
          <cell r="I10652" t="str">
            <v>RIZAL</v>
          </cell>
        </row>
        <row r="10653">
          <cell r="I10653" t="str">
            <v>RIZAL</v>
          </cell>
        </row>
        <row r="10654">
          <cell r="I10654" t="str">
            <v>RIZAL</v>
          </cell>
        </row>
        <row r="10655">
          <cell r="I10655" t="str">
            <v>RIZAL</v>
          </cell>
        </row>
        <row r="10656">
          <cell r="I10656" t="str">
            <v>RIZAL</v>
          </cell>
        </row>
        <row r="10657">
          <cell r="I10657" t="str">
            <v>RIZAL</v>
          </cell>
        </row>
        <row r="10658">
          <cell r="I10658" t="str">
            <v>RIZAL</v>
          </cell>
        </row>
        <row r="10659">
          <cell r="I10659" t="str">
            <v>RIZAL</v>
          </cell>
        </row>
        <row r="10660">
          <cell r="I10660" t="str">
            <v>RIZAL</v>
          </cell>
        </row>
        <row r="10661">
          <cell r="I10661" t="str">
            <v>RIZAL</v>
          </cell>
        </row>
        <row r="10662">
          <cell r="I10662" t="str">
            <v>RIZAL</v>
          </cell>
        </row>
        <row r="10663">
          <cell r="I10663" t="str">
            <v>RIZAL</v>
          </cell>
        </row>
        <row r="10664">
          <cell r="I10664" t="str">
            <v>RIZAL</v>
          </cell>
        </row>
        <row r="10665">
          <cell r="I10665" t="str">
            <v>RIZAL</v>
          </cell>
        </row>
        <row r="10666">
          <cell r="I10666" t="str">
            <v>RIZAL</v>
          </cell>
        </row>
        <row r="10667">
          <cell r="I10667" t="str">
            <v>SAN ANTONIO</v>
          </cell>
        </row>
        <row r="10668">
          <cell r="I10668" t="str">
            <v>SAN ANTONIO</v>
          </cell>
        </row>
        <row r="10669">
          <cell r="I10669" t="str">
            <v>SAN ANTONIO</v>
          </cell>
        </row>
        <row r="10670">
          <cell r="I10670" t="str">
            <v>SAN ANTONIO</v>
          </cell>
        </row>
        <row r="10671">
          <cell r="I10671" t="str">
            <v>SAN ANTONIO</v>
          </cell>
        </row>
        <row r="10672">
          <cell r="I10672" t="str">
            <v>SAN ANTONIO</v>
          </cell>
        </row>
        <row r="10673">
          <cell r="I10673" t="str">
            <v>SAN ANTONIO</v>
          </cell>
        </row>
        <row r="10674">
          <cell r="I10674" t="str">
            <v>SAN ANTONIO</v>
          </cell>
        </row>
        <row r="10675">
          <cell r="I10675" t="str">
            <v>SAN ANTONIO</v>
          </cell>
        </row>
        <row r="10676">
          <cell r="I10676" t="str">
            <v>SAN ANTONIO</v>
          </cell>
        </row>
        <row r="10677">
          <cell r="I10677" t="str">
            <v>SAN ANTONIO</v>
          </cell>
        </row>
        <row r="10678">
          <cell r="I10678" t="str">
            <v>SAN ANTONIO</v>
          </cell>
        </row>
        <row r="10679">
          <cell r="I10679" t="str">
            <v>SAN ANTONIO</v>
          </cell>
        </row>
        <row r="10680">
          <cell r="I10680" t="str">
            <v>SAN ANTONIO</v>
          </cell>
        </row>
        <row r="10681">
          <cell r="I10681" t="str">
            <v>SAN ANTONIO</v>
          </cell>
        </row>
        <row r="10682">
          <cell r="I10682" t="str">
            <v>SAN ANTONIO</v>
          </cell>
        </row>
        <row r="10683">
          <cell r="I10683" t="str">
            <v>SAN ISIDRO</v>
          </cell>
        </row>
        <row r="10684">
          <cell r="I10684" t="str">
            <v>SAN ISIDRO</v>
          </cell>
        </row>
        <row r="10685">
          <cell r="I10685" t="str">
            <v>SAN ISIDRO</v>
          </cell>
        </row>
        <row r="10686">
          <cell r="I10686" t="str">
            <v>SAN ISIDRO</v>
          </cell>
        </row>
        <row r="10687">
          <cell r="I10687" t="str">
            <v>SAN ISIDRO</v>
          </cell>
        </row>
        <row r="10688">
          <cell r="I10688" t="str">
            <v>SAN ISIDRO</v>
          </cell>
        </row>
        <row r="10689">
          <cell r="I10689" t="str">
            <v>SAN ISIDRO</v>
          </cell>
        </row>
        <row r="10690">
          <cell r="I10690" t="str">
            <v>SAN ISIDRO</v>
          </cell>
        </row>
        <row r="10691">
          <cell r="I10691" t="str">
            <v>SAN ISIDRO</v>
          </cell>
        </row>
        <row r="10692">
          <cell r="I10692" t="str">
            <v>SAN JOSE CITY</v>
          </cell>
        </row>
        <row r="10693">
          <cell r="I10693" t="str">
            <v>SAN JOSE CITY</v>
          </cell>
        </row>
        <row r="10694">
          <cell r="I10694" t="str">
            <v>SAN JOSE CITY</v>
          </cell>
        </row>
        <row r="10695">
          <cell r="I10695" t="str">
            <v>SAN JOSE CITY</v>
          </cell>
        </row>
        <row r="10696">
          <cell r="I10696" t="str">
            <v>SAN JOSE CITY</v>
          </cell>
        </row>
        <row r="10697">
          <cell r="I10697" t="str">
            <v>SAN JOSE CITY</v>
          </cell>
        </row>
        <row r="10698">
          <cell r="I10698" t="str">
            <v>SAN JOSE CITY</v>
          </cell>
        </row>
        <row r="10699">
          <cell r="I10699" t="str">
            <v>SAN JOSE CITY</v>
          </cell>
        </row>
        <row r="10700">
          <cell r="I10700" t="str">
            <v>SAN JOSE CITY</v>
          </cell>
        </row>
        <row r="10701">
          <cell r="I10701" t="str">
            <v>SAN JOSE CITY</v>
          </cell>
        </row>
        <row r="10702">
          <cell r="I10702" t="str">
            <v>SAN JOSE CITY</v>
          </cell>
        </row>
        <row r="10703">
          <cell r="I10703" t="str">
            <v>SAN JOSE CITY</v>
          </cell>
        </row>
        <row r="10704">
          <cell r="I10704" t="str">
            <v>SAN JOSE CITY</v>
          </cell>
        </row>
        <row r="10705">
          <cell r="I10705" t="str">
            <v>SAN JOSE CITY</v>
          </cell>
        </row>
        <row r="10706">
          <cell r="I10706" t="str">
            <v>SAN JOSE CITY</v>
          </cell>
        </row>
        <row r="10707">
          <cell r="I10707" t="str">
            <v>SAN JOSE CITY</v>
          </cell>
        </row>
        <row r="10708">
          <cell r="I10708" t="str">
            <v>SAN JOSE CITY</v>
          </cell>
        </row>
        <row r="10709">
          <cell r="I10709" t="str">
            <v>SAN JOSE CITY</v>
          </cell>
        </row>
        <row r="10710">
          <cell r="I10710" t="str">
            <v>SAN JOSE CITY</v>
          </cell>
        </row>
        <row r="10711">
          <cell r="I10711" t="str">
            <v>SAN JOSE CITY</v>
          </cell>
        </row>
        <row r="10712">
          <cell r="I10712" t="str">
            <v>SAN JOSE CITY</v>
          </cell>
        </row>
        <row r="10713">
          <cell r="I10713" t="str">
            <v>SAN JOSE CITY</v>
          </cell>
        </row>
        <row r="10714">
          <cell r="I10714" t="str">
            <v>SAN JOSE CITY</v>
          </cell>
        </row>
        <row r="10715">
          <cell r="I10715" t="str">
            <v>SAN JOSE CITY</v>
          </cell>
        </row>
        <row r="10716">
          <cell r="I10716" t="str">
            <v>SAN JOSE CITY</v>
          </cell>
        </row>
        <row r="10717">
          <cell r="I10717" t="str">
            <v>SAN JOSE CITY</v>
          </cell>
        </row>
        <row r="10718">
          <cell r="I10718" t="str">
            <v>SAN JOSE CITY</v>
          </cell>
        </row>
        <row r="10719">
          <cell r="I10719" t="str">
            <v>SAN JOSE CITY</v>
          </cell>
        </row>
        <row r="10720">
          <cell r="I10720" t="str">
            <v>SAN JOSE CITY</v>
          </cell>
        </row>
        <row r="10721">
          <cell r="I10721" t="str">
            <v>SAN JOSE CITY</v>
          </cell>
        </row>
        <row r="10722">
          <cell r="I10722" t="str">
            <v>SAN JOSE CITY</v>
          </cell>
        </row>
        <row r="10723">
          <cell r="I10723" t="str">
            <v>SAN JOSE CITY</v>
          </cell>
        </row>
        <row r="10724">
          <cell r="I10724" t="str">
            <v>SAN JOSE CITY</v>
          </cell>
        </row>
        <row r="10725">
          <cell r="I10725" t="str">
            <v>SAN JOSE CITY</v>
          </cell>
        </row>
        <row r="10726">
          <cell r="I10726" t="str">
            <v>SAN JOSE CITY</v>
          </cell>
        </row>
        <row r="10727">
          <cell r="I10727" t="str">
            <v>SAN JOSE CITY</v>
          </cell>
        </row>
        <row r="10728">
          <cell r="I10728" t="str">
            <v>SAN JOSE CITY</v>
          </cell>
        </row>
        <row r="10729">
          <cell r="I10729" t="str">
            <v>SAN JOSE CITY</v>
          </cell>
        </row>
        <row r="10730">
          <cell r="I10730" t="str">
            <v>SAN LEONARDO</v>
          </cell>
        </row>
        <row r="10731">
          <cell r="I10731" t="str">
            <v>SAN LEONARDO</v>
          </cell>
        </row>
        <row r="10732">
          <cell r="I10732" t="str">
            <v>SAN LEONARDO</v>
          </cell>
        </row>
        <row r="10733">
          <cell r="I10733" t="str">
            <v>SAN LEONARDO</v>
          </cell>
        </row>
        <row r="10734">
          <cell r="I10734" t="str">
            <v>SAN LEONARDO</v>
          </cell>
        </row>
        <row r="10735">
          <cell r="I10735" t="str">
            <v>SAN LEONARDO</v>
          </cell>
        </row>
        <row r="10736">
          <cell r="I10736" t="str">
            <v>SAN LEONARDO</v>
          </cell>
        </row>
        <row r="10737">
          <cell r="I10737" t="str">
            <v>SAN LEONARDO</v>
          </cell>
        </row>
        <row r="10738">
          <cell r="I10738" t="str">
            <v>SAN LEONARDO</v>
          </cell>
        </row>
        <row r="10739">
          <cell r="I10739" t="str">
            <v>SAN LEONARDO</v>
          </cell>
        </row>
        <row r="10740">
          <cell r="I10740" t="str">
            <v>SAN LEONARDO</v>
          </cell>
        </row>
        <row r="10741">
          <cell r="I10741" t="str">
            <v>SAN LEONARDO</v>
          </cell>
        </row>
        <row r="10742">
          <cell r="I10742" t="str">
            <v>SAN LEONARDO</v>
          </cell>
        </row>
        <row r="10743">
          <cell r="I10743" t="str">
            <v>SAN LEONARDO</v>
          </cell>
        </row>
        <row r="10744">
          <cell r="I10744" t="str">
            <v>SAN LEONARDO</v>
          </cell>
        </row>
        <row r="10745">
          <cell r="I10745" t="str">
            <v>SANTA ROSA</v>
          </cell>
        </row>
        <row r="10746">
          <cell r="I10746" t="str">
            <v>SANTA ROSA</v>
          </cell>
        </row>
        <row r="10747">
          <cell r="I10747" t="str">
            <v>SANTA ROSA</v>
          </cell>
        </row>
        <row r="10748">
          <cell r="I10748" t="str">
            <v>SANTA ROSA</v>
          </cell>
        </row>
        <row r="10749">
          <cell r="I10749" t="str">
            <v>SANTA ROSA</v>
          </cell>
        </row>
        <row r="10750">
          <cell r="I10750" t="str">
            <v>SANTA ROSA</v>
          </cell>
        </row>
        <row r="10751">
          <cell r="I10751" t="str">
            <v>SANTA ROSA</v>
          </cell>
        </row>
        <row r="10752">
          <cell r="I10752" t="str">
            <v>SANTA ROSA</v>
          </cell>
        </row>
        <row r="10753">
          <cell r="I10753" t="str">
            <v>SANTA ROSA</v>
          </cell>
        </row>
        <row r="10754">
          <cell r="I10754" t="str">
            <v>SANTA ROSA</v>
          </cell>
        </row>
        <row r="10755">
          <cell r="I10755" t="str">
            <v>SANTA ROSA</v>
          </cell>
        </row>
        <row r="10756">
          <cell r="I10756" t="str">
            <v>SANTA ROSA</v>
          </cell>
        </row>
        <row r="10757">
          <cell r="I10757" t="str">
            <v>SANTA ROSA</v>
          </cell>
        </row>
        <row r="10758">
          <cell r="I10758" t="str">
            <v>SANTA ROSA</v>
          </cell>
        </row>
        <row r="10759">
          <cell r="I10759" t="str">
            <v>SANTA ROSA</v>
          </cell>
        </row>
        <row r="10760">
          <cell r="I10760" t="str">
            <v>SANTA ROSA</v>
          </cell>
        </row>
        <row r="10761">
          <cell r="I10761" t="str">
            <v>SANTA ROSA</v>
          </cell>
        </row>
        <row r="10762">
          <cell r="I10762" t="str">
            <v>SANTA ROSA</v>
          </cell>
        </row>
        <row r="10763">
          <cell r="I10763" t="str">
            <v>SANTA ROSA</v>
          </cell>
        </row>
        <row r="10764">
          <cell r="I10764" t="str">
            <v>SANTA ROSA</v>
          </cell>
        </row>
        <row r="10765">
          <cell r="I10765" t="str">
            <v>SANTA ROSA</v>
          </cell>
        </row>
        <row r="10766">
          <cell r="I10766" t="str">
            <v>SANTA ROSA</v>
          </cell>
        </row>
        <row r="10767">
          <cell r="I10767" t="str">
            <v>SANTA ROSA</v>
          </cell>
        </row>
        <row r="10768">
          <cell r="I10768" t="str">
            <v>SANTA ROSA</v>
          </cell>
        </row>
        <row r="10769">
          <cell r="I10769" t="str">
            <v>SANTA ROSA</v>
          </cell>
        </row>
        <row r="10770">
          <cell r="I10770" t="str">
            <v>SANTA ROSA</v>
          </cell>
        </row>
        <row r="10771">
          <cell r="I10771" t="str">
            <v>SANTA ROSA</v>
          </cell>
        </row>
        <row r="10772">
          <cell r="I10772" t="str">
            <v>SANTA ROSA</v>
          </cell>
        </row>
        <row r="10773">
          <cell r="I10773" t="str">
            <v>SANTA ROSA</v>
          </cell>
        </row>
        <row r="10774">
          <cell r="I10774" t="str">
            <v>SANTA ROSA</v>
          </cell>
        </row>
        <row r="10775">
          <cell r="I10775" t="str">
            <v>SANTA ROSA</v>
          </cell>
        </row>
        <row r="10776">
          <cell r="I10776" t="str">
            <v>SANTA ROSA</v>
          </cell>
        </row>
        <row r="10777">
          <cell r="I10777" t="str">
            <v>SANTA ROSA</v>
          </cell>
        </row>
        <row r="10778">
          <cell r="I10778" t="str">
            <v>SANTO DOMINGO</v>
          </cell>
        </row>
        <row r="10779">
          <cell r="I10779" t="str">
            <v>SANTO DOMINGO</v>
          </cell>
        </row>
        <row r="10780">
          <cell r="I10780" t="str">
            <v>SANTO DOMINGO</v>
          </cell>
        </row>
        <row r="10781">
          <cell r="I10781" t="str">
            <v>SANTO DOMINGO</v>
          </cell>
        </row>
        <row r="10782">
          <cell r="I10782" t="str">
            <v>SANTO DOMINGO</v>
          </cell>
        </row>
        <row r="10783">
          <cell r="I10783" t="str">
            <v>SANTO DOMINGO</v>
          </cell>
        </row>
        <row r="10784">
          <cell r="I10784" t="str">
            <v>SANTO DOMINGO</v>
          </cell>
        </row>
        <row r="10785">
          <cell r="I10785" t="str">
            <v>SANTO DOMINGO</v>
          </cell>
        </row>
        <row r="10786">
          <cell r="I10786" t="str">
            <v>SANTO DOMINGO</v>
          </cell>
        </row>
        <row r="10787">
          <cell r="I10787" t="str">
            <v>SANTO DOMINGO</v>
          </cell>
        </row>
        <row r="10788">
          <cell r="I10788" t="str">
            <v>SANTO DOMINGO</v>
          </cell>
        </row>
        <row r="10789">
          <cell r="I10789" t="str">
            <v>SANTO DOMINGO</v>
          </cell>
        </row>
        <row r="10790">
          <cell r="I10790" t="str">
            <v>SANTO DOMINGO</v>
          </cell>
        </row>
        <row r="10791">
          <cell r="I10791" t="str">
            <v>SANTO DOMINGO</v>
          </cell>
        </row>
        <row r="10792">
          <cell r="I10792" t="str">
            <v>SANTO DOMINGO</v>
          </cell>
        </row>
        <row r="10793">
          <cell r="I10793" t="str">
            <v>SANTO DOMINGO</v>
          </cell>
        </row>
        <row r="10794">
          <cell r="I10794" t="str">
            <v>SANTO DOMINGO</v>
          </cell>
        </row>
        <row r="10795">
          <cell r="I10795" t="str">
            <v>SANTO DOMINGO</v>
          </cell>
        </row>
        <row r="10796">
          <cell r="I10796" t="str">
            <v>SANTO DOMINGO</v>
          </cell>
        </row>
        <row r="10797">
          <cell r="I10797" t="str">
            <v>SANTO DOMINGO</v>
          </cell>
        </row>
        <row r="10798">
          <cell r="I10798" t="str">
            <v>SANTO DOMINGO</v>
          </cell>
        </row>
        <row r="10799">
          <cell r="I10799" t="str">
            <v>SANTO DOMINGO</v>
          </cell>
        </row>
        <row r="10800">
          <cell r="I10800" t="str">
            <v>SANTO DOMINGO</v>
          </cell>
        </row>
        <row r="10801">
          <cell r="I10801" t="str">
            <v>SANTO DOMINGO</v>
          </cell>
        </row>
        <row r="10802">
          <cell r="I10802" t="str">
            <v>TALAVERA</v>
          </cell>
        </row>
        <row r="10803">
          <cell r="I10803" t="str">
            <v>TALAVERA</v>
          </cell>
        </row>
        <row r="10804">
          <cell r="I10804" t="str">
            <v>TALAVERA</v>
          </cell>
        </row>
        <row r="10805">
          <cell r="I10805" t="str">
            <v>TALAVERA</v>
          </cell>
        </row>
        <row r="10806">
          <cell r="I10806" t="str">
            <v>TALAVERA</v>
          </cell>
        </row>
        <row r="10807">
          <cell r="I10807" t="str">
            <v>TALAVERA</v>
          </cell>
        </row>
        <row r="10808">
          <cell r="I10808" t="str">
            <v>TALAVERA</v>
          </cell>
        </row>
        <row r="10809">
          <cell r="I10809" t="str">
            <v>TALAVERA</v>
          </cell>
        </row>
        <row r="10810">
          <cell r="I10810" t="str">
            <v>TALAVERA</v>
          </cell>
        </row>
        <row r="10811">
          <cell r="I10811" t="str">
            <v>TALAVERA</v>
          </cell>
        </row>
        <row r="10812">
          <cell r="I10812" t="str">
            <v>TALAVERA</v>
          </cell>
        </row>
        <row r="10813">
          <cell r="I10813" t="str">
            <v>TALAVERA</v>
          </cell>
        </row>
        <row r="10814">
          <cell r="I10814" t="str">
            <v>TALAVERA</v>
          </cell>
        </row>
        <row r="10815">
          <cell r="I10815" t="str">
            <v>TALAVERA</v>
          </cell>
        </row>
        <row r="10816">
          <cell r="I10816" t="str">
            <v>TALAVERA</v>
          </cell>
        </row>
        <row r="10817">
          <cell r="I10817" t="str">
            <v>TALAVERA</v>
          </cell>
        </row>
        <row r="10818">
          <cell r="I10818" t="str">
            <v>TALAVERA</v>
          </cell>
        </row>
        <row r="10819">
          <cell r="I10819" t="str">
            <v>TALAVERA</v>
          </cell>
        </row>
        <row r="10820">
          <cell r="I10820" t="str">
            <v>TALAVERA</v>
          </cell>
        </row>
        <row r="10821">
          <cell r="I10821" t="str">
            <v>TALAVERA</v>
          </cell>
        </row>
        <row r="10822">
          <cell r="I10822" t="str">
            <v>TALAVERA</v>
          </cell>
        </row>
        <row r="10823">
          <cell r="I10823" t="str">
            <v>TALAVERA</v>
          </cell>
        </row>
        <row r="10824">
          <cell r="I10824" t="str">
            <v>TALAVERA</v>
          </cell>
        </row>
        <row r="10825">
          <cell r="I10825" t="str">
            <v>TALAVERA</v>
          </cell>
        </row>
        <row r="10826">
          <cell r="I10826" t="str">
            <v>TALAVERA</v>
          </cell>
        </row>
        <row r="10827">
          <cell r="I10827" t="str">
            <v>TALAVERA</v>
          </cell>
        </row>
        <row r="10828">
          <cell r="I10828" t="str">
            <v>TALAVERA</v>
          </cell>
        </row>
        <row r="10829">
          <cell r="I10829" t="str">
            <v>TALAVERA</v>
          </cell>
        </row>
        <row r="10830">
          <cell r="I10830" t="str">
            <v>TALAVERA</v>
          </cell>
        </row>
        <row r="10831">
          <cell r="I10831" t="str">
            <v>TALAVERA</v>
          </cell>
        </row>
        <row r="10832">
          <cell r="I10832" t="str">
            <v>TALAVERA</v>
          </cell>
        </row>
        <row r="10833">
          <cell r="I10833" t="str">
            <v>TALAVERA</v>
          </cell>
        </row>
        <row r="10834">
          <cell r="I10834" t="str">
            <v>TALAVERA</v>
          </cell>
        </row>
        <row r="10835">
          <cell r="I10835" t="str">
            <v>TALAVERA</v>
          </cell>
        </row>
        <row r="10836">
          <cell r="I10836" t="str">
            <v>TALAVERA</v>
          </cell>
        </row>
        <row r="10837">
          <cell r="I10837" t="str">
            <v>TALAVERA</v>
          </cell>
        </row>
        <row r="10838">
          <cell r="I10838" t="str">
            <v>TALAVERA</v>
          </cell>
        </row>
        <row r="10839">
          <cell r="I10839" t="str">
            <v>TALAVERA</v>
          </cell>
        </row>
        <row r="10840">
          <cell r="I10840" t="str">
            <v>TALAVERA</v>
          </cell>
        </row>
        <row r="10841">
          <cell r="I10841" t="str">
            <v>TALAVERA</v>
          </cell>
        </row>
        <row r="10842">
          <cell r="I10842" t="str">
            <v>TALAVERA</v>
          </cell>
        </row>
        <row r="10843">
          <cell r="I10843" t="str">
            <v>TALAVERA</v>
          </cell>
        </row>
        <row r="10844">
          <cell r="I10844" t="str">
            <v>TALAVERA</v>
          </cell>
        </row>
        <row r="10845">
          <cell r="I10845" t="str">
            <v>TALAVERA</v>
          </cell>
        </row>
        <row r="10846">
          <cell r="I10846" t="str">
            <v>TALAVERA</v>
          </cell>
        </row>
        <row r="10847">
          <cell r="I10847" t="str">
            <v>TALAVERA</v>
          </cell>
        </row>
        <row r="10848">
          <cell r="I10848" t="str">
            <v>TALAVERA</v>
          </cell>
        </row>
        <row r="10849">
          <cell r="I10849" t="str">
            <v>TALAVERA</v>
          </cell>
        </row>
        <row r="10850">
          <cell r="I10850" t="str">
            <v>TALAVERA</v>
          </cell>
        </row>
        <row r="10851">
          <cell r="I10851" t="str">
            <v>TALAVERA</v>
          </cell>
        </row>
        <row r="10852">
          <cell r="I10852" t="str">
            <v>TALAVERA</v>
          </cell>
        </row>
        <row r="10853">
          <cell r="I10853" t="str">
            <v>TALAVERA</v>
          </cell>
        </row>
        <row r="10854">
          <cell r="I10854" t="str">
            <v>TALAVERA</v>
          </cell>
        </row>
        <row r="10855">
          <cell r="I10855" t="str">
            <v>TALUGTUG</v>
          </cell>
        </row>
        <row r="10856">
          <cell r="I10856" t="str">
            <v>TALUGTUG</v>
          </cell>
        </row>
        <row r="10857">
          <cell r="I10857" t="str">
            <v>TALUGTUG</v>
          </cell>
        </row>
        <row r="10858">
          <cell r="I10858" t="str">
            <v>TALUGTUG</v>
          </cell>
        </row>
        <row r="10859">
          <cell r="I10859" t="str">
            <v>TALUGTUG</v>
          </cell>
        </row>
        <row r="10860">
          <cell r="I10860" t="str">
            <v>TALUGTUG</v>
          </cell>
        </row>
        <row r="10861">
          <cell r="I10861" t="str">
            <v>TALUGTUG</v>
          </cell>
        </row>
        <row r="10862">
          <cell r="I10862" t="str">
            <v>TALUGTUG</v>
          </cell>
        </row>
        <row r="10863">
          <cell r="I10863" t="str">
            <v>TALUGTUG</v>
          </cell>
        </row>
        <row r="10864">
          <cell r="I10864" t="str">
            <v>TALUGTUG</v>
          </cell>
        </row>
        <row r="10865">
          <cell r="I10865" t="str">
            <v>TALUGTUG</v>
          </cell>
        </row>
        <row r="10866">
          <cell r="I10866" t="str">
            <v>TALUGTUG</v>
          </cell>
        </row>
        <row r="10867">
          <cell r="I10867" t="str">
            <v>TALUGTUG</v>
          </cell>
        </row>
        <row r="10868">
          <cell r="I10868" t="str">
            <v>TALUGTUG</v>
          </cell>
        </row>
        <row r="10869">
          <cell r="I10869" t="str">
            <v>TALUGTUG</v>
          </cell>
        </row>
        <row r="10870">
          <cell r="I10870" t="str">
            <v>TALUGTUG</v>
          </cell>
        </row>
        <row r="10871">
          <cell r="I10871" t="str">
            <v>TALUGTUG</v>
          </cell>
        </row>
        <row r="10872">
          <cell r="I10872" t="str">
            <v>TALUGTUG</v>
          </cell>
        </row>
        <row r="10873">
          <cell r="I10873" t="str">
            <v>TALUGTUG</v>
          </cell>
        </row>
        <row r="10874">
          <cell r="I10874" t="str">
            <v>TALUGTUG</v>
          </cell>
        </row>
        <row r="10875">
          <cell r="I10875" t="str">
            <v>TALUGTUG</v>
          </cell>
        </row>
        <row r="10876">
          <cell r="I10876" t="str">
            <v>TALUGTUG</v>
          </cell>
        </row>
        <row r="10877">
          <cell r="I10877" t="str">
            <v>TALUGTUG</v>
          </cell>
        </row>
        <row r="10878">
          <cell r="I10878" t="str">
            <v>TALUGTUG</v>
          </cell>
        </row>
        <row r="10879">
          <cell r="I10879" t="str">
            <v>TALUGTUG</v>
          </cell>
        </row>
        <row r="10880">
          <cell r="I10880" t="str">
            <v>TALUGTUG</v>
          </cell>
        </row>
        <row r="10881">
          <cell r="I10881" t="str">
            <v>TALUGTUG</v>
          </cell>
        </row>
        <row r="10882">
          <cell r="I10882" t="str">
            <v>TALUGTUG</v>
          </cell>
        </row>
        <row r="10883">
          <cell r="I10883" t="str">
            <v>ZARAGOZA</v>
          </cell>
        </row>
        <row r="10884">
          <cell r="I10884" t="str">
            <v>ZARAGOZA</v>
          </cell>
        </row>
        <row r="10885">
          <cell r="I10885" t="str">
            <v>ZARAGOZA</v>
          </cell>
        </row>
        <row r="10886">
          <cell r="I10886" t="str">
            <v>ZARAGOZA</v>
          </cell>
        </row>
        <row r="10887">
          <cell r="I10887" t="str">
            <v>ZARAGOZA</v>
          </cell>
        </row>
        <row r="10888">
          <cell r="I10888" t="str">
            <v>ZARAGOZA</v>
          </cell>
        </row>
        <row r="10889">
          <cell r="I10889" t="str">
            <v>ZARAGOZA</v>
          </cell>
        </row>
        <row r="10890">
          <cell r="I10890" t="str">
            <v>ZARAGOZA</v>
          </cell>
        </row>
        <row r="10891">
          <cell r="I10891" t="str">
            <v>ZARAGOZA</v>
          </cell>
        </row>
        <row r="10892">
          <cell r="I10892" t="str">
            <v>ZARAGOZA</v>
          </cell>
        </row>
        <row r="10893">
          <cell r="I10893" t="str">
            <v>ZARAGOZA</v>
          </cell>
        </row>
        <row r="10894">
          <cell r="I10894" t="str">
            <v>ZARAGOZA</v>
          </cell>
        </row>
        <row r="10895">
          <cell r="I10895" t="str">
            <v>ZARAGOZA</v>
          </cell>
        </row>
        <row r="10896">
          <cell r="I10896" t="str">
            <v>ZARAGOZA</v>
          </cell>
        </row>
        <row r="10897">
          <cell r="I10897" t="str">
            <v>ZARAGOZA</v>
          </cell>
        </row>
        <row r="10898">
          <cell r="I10898" t="str">
            <v>ZARAGOZA</v>
          </cell>
        </row>
        <row r="10899">
          <cell r="I10899" t="str">
            <v>ZARAGOZA</v>
          </cell>
        </row>
        <row r="10900">
          <cell r="I10900" t="str">
            <v>ZARAGOZA</v>
          </cell>
        </row>
        <row r="10901">
          <cell r="I10901" t="str">
            <v>ZARAGOZA</v>
          </cell>
        </row>
        <row r="10902">
          <cell r="I10902" t="str">
            <v>ANGELES CITY</v>
          </cell>
        </row>
        <row r="10903">
          <cell r="I10903" t="str">
            <v>ANGELES CITY</v>
          </cell>
        </row>
        <row r="10904">
          <cell r="I10904" t="str">
            <v>ANGELES CITY</v>
          </cell>
        </row>
        <row r="10905">
          <cell r="I10905" t="str">
            <v>ANGELES CITY</v>
          </cell>
        </row>
        <row r="10906">
          <cell r="I10906" t="str">
            <v>ANGELES CITY</v>
          </cell>
        </row>
        <row r="10907">
          <cell r="I10907" t="str">
            <v>ANGELES CITY</v>
          </cell>
        </row>
        <row r="10908">
          <cell r="I10908" t="str">
            <v>ANGELES CITY</v>
          </cell>
        </row>
        <row r="10909">
          <cell r="I10909" t="str">
            <v>ANGELES CITY</v>
          </cell>
        </row>
        <row r="10910">
          <cell r="I10910" t="str">
            <v>ANGELES CITY</v>
          </cell>
        </row>
        <row r="10911">
          <cell r="I10911" t="str">
            <v>ANGELES CITY</v>
          </cell>
        </row>
        <row r="10912">
          <cell r="I10912" t="str">
            <v>ANGELES CITY</v>
          </cell>
        </row>
        <row r="10913">
          <cell r="I10913" t="str">
            <v>ANGELES CITY</v>
          </cell>
        </row>
        <row r="10914">
          <cell r="I10914" t="str">
            <v>ANGELES CITY</v>
          </cell>
        </row>
        <row r="10915">
          <cell r="I10915" t="str">
            <v>ANGELES CITY</v>
          </cell>
        </row>
        <row r="10916">
          <cell r="I10916" t="str">
            <v>ANGELES CITY</v>
          </cell>
        </row>
        <row r="10917">
          <cell r="I10917" t="str">
            <v>ANGELES CITY</v>
          </cell>
        </row>
        <row r="10918">
          <cell r="I10918" t="str">
            <v>ANGELES CITY</v>
          </cell>
        </row>
        <row r="10919">
          <cell r="I10919" t="str">
            <v>ANGELES CITY</v>
          </cell>
        </row>
        <row r="10920">
          <cell r="I10920" t="str">
            <v>ANGELES CITY</v>
          </cell>
        </row>
        <row r="10921">
          <cell r="I10921" t="str">
            <v>ANGELES CITY</v>
          </cell>
        </row>
        <row r="10922">
          <cell r="I10922" t="str">
            <v>ANGELES CITY</v>
          </cell>
        </row>
        <row r="10923">
          <cell r="I10923" t="str">
            <v>ANGELES CITY</v>
          </cell>
        </row>
        <row r="10924">
          <cell r="I10924" t="str">
            <v>ANGELES CITY</v>
          </cell>
        </row>
        <row r="10925">
          <cell r="I10925" t="str">
            <v>ANGELES CITY</v>
          </cell>
        </row>
        <row r="10926">
          <cell r="I10926" t="str">
            <v>ANGELES CITY</v>
          </cell>
        </row>
        <row r="10927">
          <cell r="I10927" t="str">
            <v>ANGELES CITY</v>
          </cell>
        </row>
        <row r="10928">
          <cell r="I10928" t="str">
            <v>ANGELES CITY</v>
          </cell>
        </row>
        <row r="10929">
          <cell r="I10929" t="str">
            <v>ANGELES CITY</v>
          </cell>
        </row>
        <row r="10930">
          <cell r="I10930" t="str">
            <v>ANGELES CITY</v>
          </cell>
        </row>
        <row r="10931">
          <cell r="I10931" t="str">
            <v>ANGELES CITY</v>
          </cell>
        </row>
        <row r="10932">
          <cell r="I10932" t="str">
            <v>ANGELES CITY</v>
          </cell>
        </row>
        <row r="10933">
          <cell r="I10933" t="str">
            <v>ANGELES CITY</v>
          </cell>
        </row>
        <row r="10934">
          <cell r="I10934" t="str">
            <v>ANGELES CITY</v>
          </cell>
        </row>
        <row r="10935">
          <cell r="I10935" t="str">
            <v>APALIT</v>
          </cell>
        </row>
        <row r="10936">
          <cell r="I10936" t="str">
            <v>APALIT</v>
          </cell>
        </row>
        <row r="10937">
          <cell r="I10937" t="str">
            <v>APALIT</v>
          </cell>
        </row>
        <row r="10938">
          <cell r="I10938" t="str">
            <v>APALIT</v>
          </cell>
        </row>
        <row r="10939">
          <cell r="I10939" t="str">
            <v>APALIT</v>
          </cell>
        </row>
        <row r="10940">
          <cell r="I10940" t="str">
            <v>APALIT</v>
          </cell>
        </row>
        <row r="10941">
          <cell r="I10941" t="str">
            <v>APALIT</v>
          </cell>
        </row>
        <row r="10942">
          <cell r="I10942" t="str">
            <v>APALIT</v>
          </cell>
        </row>
        <row r="10943">
          <cell r="I10943" t="str">
            <v>APALIT</v>
          </cell>
        </row>
        <row r="10944">
          <cell r="I10944" t="str">
            <v>APALIT</v>
          </cell>
        </row>
        <row r="10945">
          <cell r="I10945" t="str">
            <v>APALIT</v>
          </cell>
        </row>
        <row r="10946">
          <cell r="I10946" t="str">
            <v>APALIT</v>
          </cell>
        </row>
        <row r="10947">
          <cell r="I10947" t="str">
            <v>ARAYAT</v>
          </cell>
        </row>
        <row r="10948">
          <cell r="I10948" t="str">
            <v>ARAYAT</v>
          </cell>
        </row>
        <row r="10949">
          <cell r="I10949" t="str">
            <v>ARAYAT</v>
          </cell>
        </row>
        <row r="10950">
          <cell r="I10950" t="str">
            <v>ARAYAT</v>
          </cell>
        </row>
        <row r="10951">
          <cell r="I10951" t="str">
            <v>ARAYAT</v>
          </cell>
        </row>
        <row r="10952">
          <cell r="I10952" t="str">
            <v>ARAYAT</v>
          </cell>
        </row>
        <row r="10953">
          <cell r="I10953" t="str">
            <v>ARAYAT</v>
          </cell>
        </row>
        <row r="10954">
          <cell r="I10954" t="str">
            <v>ARAYAT</v>
          </cell>
        </row>
        <row r="10955">
          <cell r="I10955" t="str">
            <v>ARAYAT</v>
          </cell>
        </row>
        <row r="10956">
          <cell r="I10956" t="str">
            <v>ARAYAT</v>
          </cell>
        </row>
        <row r="10957">
          <cell r="I10957" t="str">
            <v>ARAYAT</v>
          </cell>
        </row>
        <row r="10958">
          <cell r="I10958" t="str">
            <v>ARAYAT</v>
          </cell>
        </row>
        <row r="10959">
          <cell r="I10959" t="str">
            <v>ARAYAT</v>
          </cell>
        </row>
        <row r="10960">
          <cell r="I10960" t="str">
            <v>ARAYAT</v>
          </cell>
        </row>
        <row r="10961">
          <cell r="I10961" t="str">
            <v>ARAYAT</v>
          </cell>
        </row>
        <row r="10962">
          <cell r="I10962" t="str">
            <v>ARAYAT</v>
          </cell>
        </row>
        <row r="10963">
          <cell r="I10963" t="str">
            <v>ARAYAT</v>
          </cell>
        </row>
        <row r="10964">
          <cell r="I10964" t="str">
            <v>ARAYAT</v>
          </cell>
        </row>
        <row r="10965">
          <cell r="I10965" t="str">
            <v>ARAYAT</v>
          </cell>
        </row>
        <row r="10966">
          <cell r="I10966" t="str">
            <v>ARAYAT</v>
          </cell>
        </row>
        <row r="10967">
          <cell r="I10967" t="str">
            <v>ARAYAT</v>
          </cell>
        </row>
        <row r="10968">
          <cell r="I10968" t="str">
            <v>ARAYAT</v>
          </cell>
        </row>
        <row r="10969">
          <cell r="I10969" t="str">
            <v>ARAYAT</v>
          </cell>
        </row>
        <row r="10970">
          <cell r="I10970" t="str">
            <v>ARAYAT</v>
          </cell>
        </row>
        <row r="10971">
          <cell r="I10971" t="str">
            <v>ARAYAT</v>
          </cell>
        </row>
        <row r="10972">
          <cell r="I10972" t="str">
            <v>ARAYAT</v>
          </cell>
        </row>
        <row r="10973">
          <cell r="I10973" t="str">
            <v>ARAYAT</v>
          </cell>
        </row>
        <row r="10974">
          <cell r="I10974" t="str">
            <v>ARAYAT</v>
          </cell>
        </row>
        <row r="10975">
          <cell r="I10975" t="str">
            <v>ARAYAT</v>
          </cell>
        </row>
        <row r="10976">
          <cell r="I10976" t="str">
            <v>ARAYAT</v>
          </cell>
        </row>
        <row r="10977">
          <cell r="I10977" t="str">
            <v>BACOLOR</v>
          </cell>
        </row>
        <row r="10978">
          <cell r="I10978" t="str">
            <v>BACOLOR</v>
          </cell>
        </row>
        <row r="10979">
          <cell r="I10979" t="str">
            <v>BACOLOR</v>
          </cell>
        </row>
        <row r="10980">
          <cell r="I10980" t="str">
            <v>BACOLOR</v>
          </cell>
        </row>
        <row r="10981">
          <cell r="I10981" t="str">
            <v>BACOLOR</v>
          </cell>
        </row>
        <row r="10982">
          <cell r="I10982" t="str">
            <v>BACOLOR</v>
          </cell>
        </row>
        <row r="10983">
          <cell r="I10983" t="str">
            <v>BACOLOR</v>
          </cell>
        </row>
        <row r="10984">
          <cell r="I10984" t="str">
            <v>BACOLOR</v>
          </cell>
        </row>
        <row r="10985">
          <cell r="I10985" t="str">
            <v>BACOLOR</v>
          </cell>
        </row>
        <row r="10986">
          <cell r="I10986" t="str">
            <v>BACOLOR</v>
          </cell>
        </row>
        <row r="10987">
          <cell r="I10987" t="str">
            <v>BACOLOR</v>
          </cell>
        </row>
        <row r="10988">
          <cell r="I10988" t="str">
            <v>BACOLOR</v>
          </cell>
        </row>
        <row r="10989">
          <cell r="I10989" t="str">
            <v>BACOLOR</v>
          </cell>
        </row>
        <row r="10990">
          <cell r="I10990" t="str">
            <v>BACOLOR</v>
          </cell>
        </row>
        <row r="10991">
          <cell r="I10991" t="str">
            <v>BACOLOR</v>
          </cell>
        </row>
        <row r="10992">
          <cell r="I10992" t="str">
            <v>BACOLOR</v>
          </cell>
        </row>
        <row r="10993">
          <cell r="I10993" t="str">
            <v>BACOLOR</v>
          </cell>
        </row>
        <row r="10994">
          <cell r="I10994" t="str">
            <v>BACOLOR</v>
          </cell>
        </row>
        <row r="10995">
          <cell r="I10995" t="str">
            <v>BACOLOR</v>
          </cell>
        </row>
        <row r="10996">
          <cell r="I10996" t="str">
            <v>BACOLOR</v>
          </cell>
        </row>
        <row r="10997">
          <cell r="I10997" t="str">
            <v>BACOLOR</v>
          </cell>
        </row>
        <row r="10998">
          <cell r="I10998" t="str">
            <v>CANDABA</v>
          </cell>
        </row>
        <row r="10999">
          <cell r="I10999" t="str">
            <v>CANDABA</v>
          </cell>
        </row>
        <row r="11000">
          <cell r="I11000" t="str">
            <v>CANDABA</v>
          </cell>
        </row>
        <row r="11001">
          <cell r="I11001" t="str">
            <v>CANDABA</v>
          </cell>
        </row>
        <row r="11002">
          <cell r="I11002" t="str">
            <v>CANDABA</v>
          </cell>
        </row>
        <row r="11003">
          <cell r="I11003" t="str">
            <v>CANDABA</v>
          </cell>
        </row>
        <row r="11004">
          <cell r="I11004" t="str">
            <v>CANDABA</v>
          </cell>
        </row>
        <row r="11005">
          <cell r="I11005" t="str">
            <v>CANDABA</v>
          </cell>
        </row>
        <row r="11006">
          <cell r="I11006" t="str">
            <v>CANDABA</v>
          </cell>
        </row>
        <row r="11007">
          <cell r="I11007" t="str">
            <v>CANDABA</v>
          </cell>
        </row>
        <row r="11008">
          <cell r="I11008" t="str">
            <v>CANDABA</v>
          </cell>
        </row>
        <row r="11009">
          <cell r="I11009" t="str">
            <v>CANDABA</v>
          </cell>
        </row>
        <row r="11010">
          <cell r="I11010" t="str">
            <v>CANDABA</v>
          </cell>
        </row>
        <row r="11011">
          <cell r="I11011" t="str">
            <v>CANDABA</v>
          </cell>
        </row>
        <row r="11012">
          <cell r="I11012" t="str">
            <v>CANDABA</v>
          </cell>
        </row>
        <row r="11013">
          <cell r="I11013" t="str">
            <v>CANDABA</v>
          </cell>
        </row>
        <row r="11014">
          <cell r="I11014" t="str">
            <v>CANDABA</v>
          </cell>
        </row>
        <row r="11015">
          <cell r="I11015" t="str">
            <v>CANDABA</v>
          </cell>
        </row>
        <row r="11016">
          <cell r="I11016" t="str">
            <v>CANDABA</v>
          </cell>
        </row>
        <row r="11017">
          <cell r="I11017" t="str">
            <v>CANDABA</v>
          </cell>
        </row>
        <row r="11018">
          <cell r="I11018" t="str">
            <v>CANDABA</v>
          </cell>
        </row>
        <row r="11019">
          <cell r="I11019" t="str">
            <v>CANDABA</v>
          </cell>
        </row>
        <row r="11020">
          <cell r="I11020" t="str">
            <v>CANDABA</v>
          </cell>
        </row>
        <row r="11021">
          <cell r="I11021" t="str">
            <v>CANDABA</v>
          </cell>
        </row>
        <row r="11022">
          <cell r="I11022" t="str">
            <v>CANDABA</v>
          </cell>
        </row>
        <row r="11023">
          <cell r="I11023" t="str">
            <v>CANDABA</v>
          </cell>
        </row>
        <row r="11024">
          <cell r="I11024" t="str">
            <v>CANDABA</v>
          </cell>
        </row>
        <row r="11025">
          <cell r="I11025" t="str">
            <v>CANDABA</v>
          </cell>
        </row>
        <row r="11026">
          <cell r="I11026" t="str">
            <v>CANDABA</v>
          </cell>
        </row>
        <row r="11027">
          <cell r="I11027" t="str">
            <v>CANDABA</v>
          </cell>
        </row>
        <row r="11028">
          <cell r="I11028" t="str">
            <v>CANDABA</v>
          </cell>
        </row>
        <row r="11029">
          <cell r="I11029" t="str">
            <v>CANDABA</v>
          </cell>
        </row>
        <row r="11030">
          <cell r="I11030" t="str">
            <v>CANDABA</v>
          </cell>
        </row>
        <row r="11031">
          <cell r="I11031" t="str">
            <v>FLORIDABLANCA</v>
          </cell>
        </row>
        <row r="11032">
          <cell r="I11032" t="str">
            <v>FLORIDABLANCA</v>
          </cell>
        </row>
        <row r="11033">
          <cell r="I11033" t="str">
            <v>FLORIDABLANCA</v>
          </cell>
        </row>
        <row r="11034">
          <cell r="I11034" t="str">
            <v>FLORIDABLANCA</v>
          </cell>
        </row>
        <row r="11035">
          <cell r="I11035" t="str">
            <v>FLORIDABLANCA</v>
          </cell>
        </row>
        <row r="11036">
          <cell r="I11036" t="str">
            <v>FLORIDABLANCA</v>
          </cell>
        </row>
        <row r="11037">
          <cell r="I11037" t="str">
            <v>FLORIDABLANCA</v>
          </cell>
        </row>
        <row r="11038">
          <cell r="I11038" t="str">
            <v>FLORIDABLANCA</v>
          </cell>
        </row>
        <row r="11039">
          <cell r="I11039" t="str">
            <v>FLORIDABLANCA</v>
          </cell>
        </row>
        <row r="11040">
          <cell r="I11040" t="str">
            <v>FLORIDABLANCA</v>
          </cell>
        </row>
        <row r="11041">
          <cell r="I11041" t="str">
            <v>FLORIDABLANCA</v>
          </cell>
        </row>
        <row r="11042">
          <cell r="I11042" t="str">
            <v>FLORIDABLANCA</v>
          </cell>
        </row>
        <row r="11043">
          <cell r="I11043" t="str">
            <v>FLORIDABLANCA</v>
          </cell>
        </row>
        <row r="11044">
          <cell r="I11044" t="str">
            <v>FLORIDABLANCA</v>
          </cell>
        </row>
        <row r="11045">
          <cell r="I11045" t="str">
            <v>FLORIDABLANCA</v>
          </cell>
        </row>
        <row r="11046">
          <cell r="I11046" t="str">
            <v>FLORIDABLANCA</v>
          </cell>
        </row>
        <row r="11047">
          <cell r="I11047" t="str">
            <v>FLORIDABLANCA</v>
          </cell>
        </row>
        <row r="11048">
          <cell r="I11048" t="str">
            <v>FLORIDABLANCA</v>
          </cell>
        </row>
        <row r="11049">
          <cell r="I11049" t="str">
            <v>FLORIDABLANCA</v>
          </cell>
        </row>
        <row r="11050">
          <cell r="I11050" t="str">
            <v>FLORIDABLANCA</v>
          </cell>
        </row>
        <row r="11051">
          <cell r="I11051" t="str">
            <v>FLORIDABLANCA</v>
          </cell>
        </row>
        <row r="11052">
          <cell r="I11052" t="str">
            <v>FLORIDABLANCA</v>
          </cell>
        </row>
        <row r="11053">
          <cell r="I11053" t="str">
            <v>FLORIDABLANCA</v>
          </cell>
        </row>
        <row r="11054">
          <cell r="I11054" t="str">
            <v>FLORIDABLANCA</v>
          </cell>
        </row>
        <row r="11055">
          <cell r="I11055" t="str">
            <v>FLORIDABLANCA</v>
          </cell>
        </row>
        <row r="11056">
          <cell r="I11056" t="str">
            <v>FLORIDABLANCA</v>
          </cell>
        </row>
        <row r="11057">
          <cell r="I11057" t="str">
            <v>FLORIDABLANCA</v>
          </cell>
        </row>
        <row r="11058">
          <cell r="I11058" t="str">
            <v>FLORIDABLANCA</v>
          </cell>
        </row>
        <row r="11059">
          <cell r="I11059" t="str">
            <v>FLORIDABLANCA</v>
          </cell>
        </row>
        <row r="11060">
          <cell r="I11060" t="str">
            <v>FLORIDABLANCA</v>
          </cell>
        </row>
        <row r="11061">
          <cell r="I11061" t="str">
            <v>FLORIDABLANCA</v>
          </cell>
        </row>
        <row r="11062">
          <cell r="I11062" t="str">
            <v>FLORIDABLANCA</v>
          </cell>
        </row>
        <row r="11063">
          <cell r="I11063" t="str">
            <v>FLORIDABLANCA</v>
          </cell>
        </row>
        <row r="11064">
          <cell r="I11064" t="str">
            <v>GUAGUA</v>
          </cell>
        </row>
        <row r="11065">
          <cell r="I11065" t="str">
            <v>GUAGUA</v>
          </cell>
        </row>
        <row r="11066">
          <cell r="I11066" t="str">
            <v>GUAGUA</v>
          </cell>
        </row>
        <row r="11067">
          <cell r="I11067" t="str">
            <v>GUAGUA</v>
          </cell>
        </row>
        <row r="11068">
          <cell r="I11068" t="str">
            <v>GUAGUA</v>
          </cell>
        </row>
        <row r="11069">
          <cell r="I11069" t="str">
            <v>GUAGUA</v>
          </cell>
        </row>
        <row r="11070">
          <cell r="I11070" t="str">
            <v>GUAGUA</v>
          </cell>
        </row>
        <row r="11071">
          <cell r="I11071" t="str">
            <v>GUAGUA</v>
          </cell>
        </row>
        <row r="11072">
          <cell r="I11072" t="str">
            <v>GUAGUA</v>
          </cell>
        </row>
        <row r="11073">
          <cell r="I11073" t="str">
            <v>GUAGUA</v>
          </cell>
        </row>
        <row r="11074">
          <cell r="I11074" t="str">
            <v>GUAGUA</v>
          </cell>
        </row>
        <row r="11075">
          <cell r="I11075" t="str">
            <v>GUAGUA</v>
          </cell>
        </row>
        <row r="11076">
          <cell r="I11076" t="str">
            <v>GUAGUA</v>
          </cell>
        </row>
        <row r="11077">
          <cell r="I11077" t="str">
            <v>GUAGUA</v>
          </cell>
        </row>
        <row r="11078">
          <cell r="I11078" t="str">
            <v>GUAGUA</v>
          </cell>
        </row>
        <row r="11079">
          <cell r="I11079" t="str">
            <v>GUAGUA</v>
          </cell>
        </row>
        <row r="11080">
          <cell r="I11080" t="str">
            <v>GUAGUA</v>
          </cell>
        </row>
        <row r="11081">
          <cell r="I11081" t="str">
            <v>GUAGUA</v>
          </cell>
        </row>
        <row r="11082">
          <cell r="I11082" t="str">
            <v>GUAGUA</v>
          </cell>
        </row>
        <row r="11083">
          <cell r="I11083" t="str">
            <v>GUAGUA</v>
          </cell>
        </row>
        <row r="11084">
          <cell r="I11084" t="str">
            <v>GUAGUA</v>
          </cell>
        </row>
        <row r="11085">
          <cell r="I11085" t="str">
            <v>GUAGUA</v>
          </cell>
        </row>
        <row r="11086">
          <cell r="I11086" t="str">
            <v>GUAGUA</v>
          </cell>
        </row>
        <row r="11087">
          <cell r="I11087" t="str">
            <v>GUAGUA</v>
          </cell>
        </row>
        <row r="11088">
          <cell r="I11088" t="str">
            <v>GUAGUA</v>
          </cell>
        </row>
        <row r="11089">
          <cell r="I11089" t="str">
            <v>GUAGUA</v>
          </cell>
        </row>
        <row r="11090">
          <cell r="I11090" t="str">
            <v>GUAGUA</v>
          </cell>
        </row>
        <row r="11091">
          <cell r="I11091" t="str">
            <v>GUAGUA</v>
          </cell>
        </row>
        <row r="11092">
          <cell r="I11092" t="str">
            <v>GUAGUA</v>
          </cell>
        </row>
        <row r="11093">
          <cell r="I11093" t="str">
            <v>GUAGUA</v>
          </cell>
        </row>
        <row r="11094">
          <cell r="I11094" t="str">
            <v>GUAGUA</v>
          </cell>
        </row>
        <row r="11095">
          <cell r="I11095" t="str">
            <v>LUBAO</v>
          </cell>
        </row>
        <row r="11096">
          <cell r="I11096" t="str">
            <v>LUBAO</v>
          </cell>
        </row>
        <row r="11097">
          <cell r="I11097" t="str">
            <v>LUBAO</v>
          </cell>
        </row>
        <row r="11098">
          <cell r="I11098" t="str">
            <v>LUBAO</v>
          </cell>
        </row>
        <row r="11099">
          <cell r="I11099" t="str">
            <v>LUBAO</v>
          </cell>
        </row>
        <row r="11100">
          <cell r="I11100" t="str">
            <v>LUBAO</v>
          </cell>
        </row>
        <row r="11101">
          <cell r="I11101" t="str">
            <v>LUBAO</v>
          </cell>
        </row>
        <row r="11102">
          <cell r="I11102" t="str">
            <v>LUBAO</v>
          </cell>
        </row>
        <row r="11103">
          <cell r="I11103" t="str">
            <v>LUBAO</v>
          </cell>
        </row>
        <row r="11104">
          <cell r="I11104" t="str">
            <v>LUBAO</v>
          </cell>
        </row>
        <row r="11105">
          <cell r="I11105" t="str">
            <v>LUBAO</v>
          </cell>
        </row>
        <row r="11106">
          <cell r="I11106" t="str">
            <v>LUBAO</v>
          </cell>
        </row>
        <row r="11107">
          <cell r="I11107" t="str">
            <v>LUBAO</v>
          </cell>
        </row>
        <row r="11108">
          <cell r="I11108" t="str">
            <v>LUBAO</v>
          </cell>
        </row>
        <row r="11109">
          <cell r="I11109" t="str">
            <v>LUBAO</v>
          </cell>
        </row>
        <row r="11110">
          <cell r="I11110" t="str">
            <v>LUBAO</v>
          </cell>
        </row>
        <row r="11111">
          <cell r="I11111" t="str">
            <v>LUBAO</v>
          </cell>
        </row>
        <row r="11112">
          <cell r="I11112" t="str">
            <v>LUBAO</v>
          </cell>
        </row>
        <row r="11113">
          <cell r="I11113" t="str">
            <v>LUBAO</v>
          </cell>
        </row>
        <row r="11114">
          <cell r="I11114" t="str">
            <v>LUBAO</v>
          </cell>
        </row>
        <row r="11115">
          <cell r="I11115" t="str">
            <v>LUBAO</v>
          </cell>
        </row>
        <row r="11116">
          <cell r="I11116" t="str">
            <v>LUBAO</v>
          </cell>
        </row>
        <row r="11117">
          <cell r="I11117" t="str">
            <v>LUBAO</v>
          </cell>
        </row>
        <row r="11118">
          <cell r="I11118" t="str">
            <v>LUBAO</v>
          </cell>
        </row>
        <row r="11119">
          <cell r="I11119" t="str">
            <v>LUBAO</v>
          </cell>
        </row>
        <row r="11120">
          <cell r="I11120" t="str">
            <v>LUBAO</v>
          </cell>
        </row>
        <row r="11121">
          <cell r="I11121" t="str">
            <v>LUBAO</v>
          </cell>
        </row>
        <row r="11122">
          <cell r="I11122" t="str">
            <v>LUBAO</v>
          </cell>
        </row>
        <row r="11123">
          <cell r="I11123" t="str">
            <v>LUBAO</v>
          </cell>
        </row>
        <row r="11124">
          <cell r="I11124" t="str">
            <v>LUBAO</v>
          </cell>
        </row>
        <row r="11125">
          <cell r="I11125" t="str">
            <v>LUBAO</v>
          </cell>
        </row>
        <row r="11126">
          <cell r="I11126" t="str">
            <v>LUBAO</v>
          </cell>
        </row>
        <row r="11127">
          <cell r="I11127" t="str">
            <v>LUBAO</v>
          </cell>
        </row>
        <row r="11128">
          <cell r="I11128" t="str">
            <v>LUBAO</v>
          </cell>
        </row>
        <row r="11129">
          <cell r="I11129" t="str">
            <v>LUBAO</v>
          </cell>
        </row>
        <row r="11130">
          <cell r="I11130" t="str">
            <v>LUBAO</v>
          </cell>
        </row>
        <row r="11131">
          <cell r="I11131" t="str">
            <v>LUBAO</v>
          </cell>
        </row>
        <row r="11132">
          <cell r="I11132" t="str">
            <v>LUBAO</v>
          </cell>
        </row>
        <row r="11133">
          <cell r="I11133" t="str">
            <v>LUBAO</v>
          </cell>
        </row>
        <row r="11134">
          <cell r="I11134" t="str">
            <v>LUBAO</v>
          </cell>
        </row>
        <row r="11135">
          <cell r="I11135" t="str">
            <v>LUBAO</v>
          </cell>
        </row>
        <row r="11136">
          <cell r="I11136" t="str">
            <v>LUBAO</v>
          </cell>
        </row>
        <row r="11137">
          <cell r="I11137" t="str">
            <v>LUBAO</v>
          </cell>
        </row>
        <row r="11138">
          <cell r="I11138" t="str">
            <v>LUBAO</v>
          </cell>
        </row>
        <row r="11139">
          <cell r="I11139" t="str">
            <v>MABALACAT CITY</v>
          </cell>
        </row>
        <row r="11140">
          <cell r="I11140" t="str">
            <v>MABALACAT CITY</v>
          </cell>
        </row>
        <row r="11141">
          <cell r="I11141" t="str">
            <v>MABALACAT CITY</v>
          </cell>
        </row>
        <row r="11142">
          <cell r="I11142" t="str">
            <v>MABALACAT CITY</v>
          </cell>
        </row>
        <row r="11143">
          <cell r="I11143" t="str">
            <v>MABALACAT CITY</v>
          </cell>
        </row>
        <row r="11144">
          <cell r="I11144" t="str">
            <v>MABALACAT CITY</v>
          </cell>
        </row>
        <row r="11145">
          <cell r="I11145" t="str">
            <v>MABALACAT CITY</v>
          </cell>
        </row>
        <row r="11146">
          <cell r="I11146" t="str">
            <v>MABALACAT CITY</v>
          </cell>
        </row>
        <row r="11147">
          <cell r="I11147" t="str">
            <v>MABALACAT CITY</v>
          </cell>
        </row>
        <row r="11148">
          <cell r="I11148" t="str">
            <v>MABALACAT CITY</v>
          </cell>
        </row>
        <row r="11149">
          <cell r="I11149" t="str">
            <v>MABALACAT CITY</v>
          </cell>
        </row>
        <row r="11150">
          <cell r="I11150" t="str">
            <v>MABALACAT CITY</v>
          </cell>
        </row>
        <row r="11151">
          <cell r="I11151" t="str">
            <v>MABALACAT CITY</v>
          </cell>
        </row>
        <row r="11152">
          <cell r="I11152" t="str">
            <v>MABALACAT CITY</v>
          </cell>
        </row>
        <row r="11153">
          <cell r="I11153" t="str">
            <v>MABALACAT CITY</v>
          </cell>
        </row>
        <row r="11154">
          <cell r="I11154" t="str">
            <v>MABALACAT CITY</v>
          </cell>
        </row>
        <row r="11155">
          <cell r="I11155" t="str">
            <v>MABALACAT CITY</v>
          </cell>
        </row>
        <row r="11156">
          <cell r="I11156" t="str">
            <v>MABALACAT CITY</v>
          </cell>
        </row>
        <row r="11157">
          <cell r="I11157" t="str">
            <v>MABALACAT CITY</v>
          </cell>
        </row>
        <row r="11158">
          <cell r="I11158" t="str">
            <v>MABALACAT CITY</v>
          </cell>
        </row>
        <row r="11159">
          <cell r="I11159" t="str">
            <v>MABALACAT CITY</v>
          </cell>
        </row>
        <row r="11160">
          <cell r="I11160" t="str">
            <v>MABALACAT CITY</v>
          </cell>
        </row>
        <row r="11161">
          <cell r="I11161" t="str">
            <v>MABALACAT CITY</v>
          </cell>
        </row>
        <row r="11162">
          <cell r="I11162" t="str">
            <v>MABALACAT CITY</v>
          </cell>
        </row>
        <row r="11163">
          <cell r="I11163" t="str">
            <v>MABALACAT CITY</v>
          </cell>
        </row>
        <row r="11164">
          <cell r="I11164" t="str">
            <v>MABALACAT CITY</v>
          </cell>
        </row>
        <row r="11165">
          <cell r="I11165" t="str">
            <v>MABALACAT CITY</v>
          </cell>
        </row>
        <row r="11166">
          <cell r="I11166" t="str">
            <v>MACABEBE</v>
          </cell>
        </row>
        <row r="11167">
          <cell r="I11167" t="str">
            <v>MACABEBE</v>
          </cell>
        </row>
        <row r="11168">
          <cell r="I11168" t="str">
            <v>MACABEBE</v>
          </cell>
        </row>
        <row r="11169">
          <cell r="I11169" t="str">
            <v>MACABEBE</v>
          </cell>
        </row>
        <row r="11170">
          <cell r="I11170" t="str">
            <v>MACABEBE</v>
          </cell>
        </row>
        <row r="11171">
          <cell r="I11171" t="str">
            <v>MACABEBE</v>
          </cell>
        </row>
        <row r="11172">
          <cell r="I11172" t="str">
            <v>MACABEBE</v>
          </cell>
        </row>
        <row r="11173">
          <cell r="I11173" t="str">
            <v>MACABEBE</v>
          </cell>
        </row>
        <row r="11174">
          <cell r="I11174" t="str">
            <v>MACABEBE</v>
          </cell>
        </row>
        <row r="11175">
          <cell r="I11175" t="str">
            <v>MACABEBE</v>
          </cell>
        </row>
        <row r="11176">
          <cell r="I11176" t="str">
            <v>MACABEBE</v>
          </cell>
        </row>
        <row r="11177">
          <cell r="I11177" t="str">
            <v>MACABEBE</v>
          </cell>
        </row>
        <row r="11178">
          <cell r="I11178" t="str">
            <v>MACABEBE</v>
          </cell>
        </row>
        <row r="11179">
          <cell r="I11179" t="str">
            <v>MACABEBE</v>
          </cell>
        </row>
        <row r="11180">
          <cell r="I11180" t="str">
            <v>MACABEBE</v>
          </cell>
        </row>
        <row r="11181">
          <cell r="I11181" t="str">
            <v>MACABEBE</v>
          </cell>
        </row>
        <row r="11182">
          <cell r="I11182" t="str">
            <v>MACABEBE</v>
          </cell>
        </row>
        <row r="11183">
          <cell r="I11183" t="str">
            <v>MACABEBE</v>
          </cell>
        </row>
        <row r="11184">
          <cell r="I11184" t="str">
            <v>MACABEBE</v>
          </cell>
        </row>
        <row r="11185">
          <cell r="I11185" t="str">
            <v>MACABEBE</v>
          </cell>
        </row>
        <row r="11186">
          <cell r="I11186" t="str">
            <v>MACABEBE</v>
          </cell>
        </row>
        <row r="11187">
          <cell r="I11187" t="str">
            <v>MACABEBE</v>
          </cell>
        </row>
        <row r="11188">
          <cell r="I11188" t="str">
            <v>MACABEBE</v>
          </cell>
        </row>
        <row r="11189">
          <cell r="I11189" t="str">
            <v>MACABEBE</v>
          </cell>
        </row>
        <row r="11190">
          <cell r="I11190" t="str">
            <v>MACABEBE</v>
          </cell>
        </row>
        <row r="11191">
          <cell r="I11191" t="str">
            <v>MAGALANG</v>
          </cell>
        </row>
        <row r="11192">
          <cell r="I11192" t="str">
            <v>MAGALANG</v>
          </cell>
        </row>
        <row r="11193">
          <cell r="I11193" t="str">
            <v>MAGALANG</v>
          </cell>
        </row>
        <row r="11194">
          <cell r="I11194" t="str">
            <v>MAGALANG</v>
          </cell>
        </row>
        <row r="11195">
          <cell r="I11195" t="str">
            <v>MAGALANG</v>
          </cell>
        </row>
        <row r="11196">
          <cell r="I11196" t="str">
            <v>MAGALANG</v>
          </cell>
        </row>
        <row r="11197">
          <cell r="I11197" t="str">
            <v>MAGALANG</v>
          </cell>
        </row>
        <row r="11198">
          <cell r="I11198" t="str">
            <v>MAGALANG</v>
          </cell>
        </row>
        <row r="11199">
          <cell r="I11199" t="str">
            <v>MAGALANG</v>
          </cell>
        </row>
        <row r="11200">
          <cell r="I11200" t="str">
            <v>MAGALANG</v>
          </cell>
        </row>
        <row r="11201">
          <cell r="I11201" t="str">
            <v>MAGALANG</v>
          </cell>
        </row>
        <row r="11202">
          <cell r="I11202" t="str">
            <v>MAGALANG</v>
          </cell>
        </row>
        <row r="11203">
          <cell r="I11203" t="str">
            <v>MAGALANG</v>
          </cell>
        </row>
        <row r="11204">
          <cell r="I11204" t="str">
            <v>MAGALANG</v>
          </cell>
        </row>
        <row r="11205">
          <cell r="I11205" t="str">
            <v>MAGALANG</v>
          </cell>
        </row>
        <row r="11206">
          <cell r="I11206" t="str">
            <v>MAGALANG</v>
          </cell>
        </row>
        <row r="11207">
          <cell r="I11207" t="str">
            <v>MAGALANG</v>
          </cell>
        </row>
        <row r="11208">
          <cell r="I11208" t="str">
            <v>MAGALANG</v>
          </cell>
        </row>
        <row r="11209">
          <cell r="I11209" t="str">
            <v>MAGALANG</v>
          </cell>
        </row>
        <row r="11210">
          <cell r="I11210" t="str">
            <v>MAGALANG</v>
          </cell>
        </row>
        <row r="11211">
          <cell r="I11211" t="str">
            <v>MAGALANG</v>
          </cell>
        </row>
        <row r="11212">
          <cell r="I11212" t="str">
            <v>MAGALANG</v>
          </cell>
        </row>
        <row r="11213">
          <cell r="I11213" t="str">
            <v>MAGALANG</v>
          </cell>
        </row>
        <row r="11214">
          <cell r="I11214" t="str">
            <v>MAGALANG</v>
          </cell>
        </row>
        <row r="11215">
          <cell r="I11215" t="str">
            <v>MAGALANG</v>
          </cell>
        </row>
        <row r="11216">
          <cell r="I11216" t="str">
            <v>MAGALANG</v>
          </cell>
        </row>
        <row r="11217">
          <cell r="I11217" t="str">
            <v>MAGALANG</v>
          </cell>
        </row>
        <row r="11218">
          <cell r="I11218" t="str">
            <v>MASANTOL</v>
          </cell>
        </row>
        <row r="11219">
          <cell r="I11219" t="str">
            <v>MASANTOL</v>
          </cell>
        </row>
        <row r="11220">
          <cell r="I11220" t="str">
            <v>MASANTOL</v>
          </cell>
        </row>
        <row r="11221">
          <cell r="I11221" t="str">
            <v>MASANTOL</v>
          </cell>
        </row>
        <row r="11222">
          <cell r="I11222" t="str">
            <v>MASANTOL</v>
          </cell>
        </row>
        <row r="11223">
          <cell r="I11223" t="str">
            <v>MASANTOL</v>
          </cell>
        </row>
        <row r="11224">
          <cell r="I11224" t="str">
            <v>MASANTOL</v>
          </cell>
        </row>
        <row r="11225">
          <cell r="I11225" t="str">
            <v>MASANTOL</v>
          </cell>
        </row>
        <row r="11226">
          <cell r="I11226" t="str">
            <v>MASANTOL</v>
          </cell>
        </row>
        <row r="11227">
          <cell r="I11227" t="str">
            <v>MASANTOL</v>
          </cell>
        </row>
        <row r="11228">
          <cell r="I11228" t="str">
            <v>MASANTOL</v>
          </cell>
        </row>
        <row r="11229">
          <cell r="I11229" t="str">
            <v>MASANTOL</v>
          </cell>
        </row>
        <row r="11230">
          <cell r="I11230" t="str">
            <v>MASANTOL</v>
          </cell>
        </row>
        <row r="11231">
          <cell r="I11231" t="str">
            <v>MASANTOL</v>
          </cell>
        </row>
        <row r="11232">
          <cell r="I11232" t="str">
            <v>MASANTOL</v>
          </cell>
        </row>
        <row r="11233">
          <cell r="I11233" t="str">
            <v>MASANTOL</v>
          </cell>
        </row>
        <row r="11234">
          <cell r="I11234" t="str">
            <v>MASANTOL</v>
          </cell>
        </row>
        <row r="11235">
          <cell r="I11235" t="str">
            <v>MASANTOL</v>
          </cell>
        </row>
        <row r="11236">
          <cell r="I11236" t="str">
            <v>MASANTOL</v>
          </cell>
        </row>
        <row r="11237">
          <cell r="I11237" t="str">
            <v>MASANTOL</v>
          </cell>
        </row>
        <row r="11238">
          <cell r="I11238" t="str">
            <v>MASANTOL</v>
          </cell>
        </row>
        <row r="11239">
          <cell r="I11239" t="str">
            <v>MASANTOL</v>
          </cell>
        </row>
        <row r="11240">
          <cell r="I11240" t="str">
            <v>MASANTOL</v>
          </cell>
        </row>
        <row r="11241">
          <cell r="I11241" t="str">
            <v>MASANTOL</v>
          </cell>
        </row>
        <row r="11242">
          <cell r="I11242" t="str">
            <v>MASANTOL</v>
          </cell>
        </row>
        <row r="11243">
          <cell r="I11243" t="str">
            <v>MASANTOL</v>
          </cell>
        </row>
        <row r="11244">
          <cell r="I11244" t="str">
            <v>MEXICO</v>
          </cell>
        </row>
        <row r="11245">
          <cell r="I11245" t="str">
            <v>MEXICO</v>
          </cell>
        </row>
        <row r="11246">
          <cell r="I11246" t="str">
            <v>MEXICO</v>
          </cell>
        </row>
        <row r="11247">
          <cell r="I11247" t="str">
            <v>MEXICO</v>
          </cell>
        </row>
        <row r="11248">
          <cell r="I11248" t="str">
            <v>MEXICO</v>
          </cell>
        </row>
        <row r="11249">
          <cell r="I11249" t="str">
            <v>MEXICO</v>
          </cell>
        </row>
        <row r="11250">
          <cell r="I11250" t="str">
            <v>MEXICO</v>
          </cell>
        </row>
        <row r="11251">
          <cell r="I11251" t="str">
            <v>MEXICO</v>
          </cell>
        </row>
        <row r="11252">
          <cell r="I11252" t="str">
            <v>MEXICO</v>
          </cell>
        </row>
        <row r="11253">
          <cell r="I11253" t="str">
            <v>MEXICO</v>
          </cell>
        </row>
        <row r="11254">
          <cell r="I11254" t="str">
            <v>MEXICO</v>
          </cell>
        </row>
        <row r="11255">
          <cell r="I11255" t="str">
            <v>MEXICO</v>
          </cell>
        </row>
        <row r="11256">
          <cell r="I11256" t="str">
            <v>MEXICO</v>
          </cell>
        </row>
        <row r="11257">
          <cell r="I11257" t="str">
            <v>MEXICO</v>
          </cell>
        </row>
        <row r="11258">
          <cell r="I11258" t="str">
            <v>MEXICO</v>
          </cell>
        </row>
        <row r="11259">
          <cell r="I11259" t="str">
            <v>MEXICO</v>
          </cell>
        </row>
        <row r="11260">
          <cell r="I11260" t="str">
            <v>MEXICO</v>
          </cell>
        </row>
        <row r="11261">
          <cell r="I11261" t="str">
            <v>MEXICO</v>
          </cell>
        </row>
        <row r="11262">
          <cell r="I11262" t="str">
            <v>MEXICO</v>
          </cell>
        </row>
        <row r="11263">
          <cell r="I11263" t="str">
            <v>MEXICO</v>
          </cell>
        </row>
        <row r="11264">
          <cell r="I11264" t="str">
            <v>MEXICO</v>
          </cell>
        </row>
        <row r="11265">
          <cell r="I11265" t="str">
            <v>MEXICO</v>
          </cell>
        </row>
        <row r="11266">
          <cell r="I11266" t="str">
            <v>MEXICO</v>
          </cell>
        </row>
        <row r="11267">
          <cell r="I11267" t="str">
            <v>MEXICO</v>
          </cell>
        </row>
        <row r="11268">
          <cell r="I11268" t="str">
            <v>MEXICO</v>
          </cell>
        </row>
        <row r="11269">
          <cell r="I11269" t="str">
            <v>MEXICO</v>
          </cell>
        </row>
        <row r="11270">
          <cell r="I11270" t="str">
            <v>MEXICO</v>
          </cell>
        </row>
        <row r="11271">
          <cell r="I11271" t="str">
            <v>MEXICO</v>
          </cell>
        </row>
        <row r="11272">
          <cell r="I11272" t="str">
            <v>MEXICO</v>
          </cell>
        </row>
        <row r="11273">
          <cell r="I11273" t="str">
            <v>MEXICO</v>
          </cell>
        </row>
        <row r="11274">
          <cell r="I11274" t="str">
            <v>MEXICO</v>
          </cell>
        </row>
        <row r="11275">
          <cell r="I11275" t="str">
            <v>MEXICO</v>
          </cell>
        </row>
        <row r="11276">
          <cell r="I11276" t="str">
            <v>MEXICO</v>
          </cell>
        </row>
        <row r="11277">
          <cell r="I11277" t="str">
            <v>MEXICO</v>
          </cell>
        </row>
        <row r="11278">
          <cell r="I11278" t="str">
            <v>MEXICO</v>
          </cell>
        </row>
        <row r="11279">
          <cell r="I11279" t="str">
            <v>MEXICO</v>
          </cell>
        </row>
        <row r="11280">
          <cell r="I11280" t="str">
            <v>MEXICO</v>
          </cell>
        </row>
        <row r="11281">
          <cell r="I11281" t="str">
            <v>MEXICO</v>
          </cell>
        </row>
        <row r="11282">
          <cell r="I11282" t="str">
            <v>MEXICO</v>
          </cell>
        </row>
        <row r="11283">
          <cell r="I11283" t="str">
            <v>MEXICO</v>
          </cell>
        </row>
        <row r="11284">
          <cell r="I11284" t="str">
            <v>MEXICO</v>
          </cell>
        </row>
        <row r="11285">
          <cell r="I11285" t="str">
            <v>MEXICO</v>
          </cell>
        </row>
        <row r="11286">
          <cell r="I11286" t="str">
            <v>MEXICO</v>
          </cell>
        </row>
        <row r="11287">
          <cell r="I11287" t="str">
            <v>MINALIN</v>
          </cell>
        </row>
        <row r="11288">
          <cell r="I11288" t="str">
            <v>MINALIN</v>
          </cell>
        </row>
        <row r="11289">
          <cell r="I11289" t="str">
            <v>MINALIN</v>
          </cell>
        </row>
        <row r="11290">
          <cell r="I11290" t="str">
            <v>MINALIN</v>
          </cell>
        </row>
        <row r="11291">
          <cell r="I11291" t="str">
            <v>MINALIN</v>
          </cell>
        </row>
        <row r="11292">
          <cell r="I11292" t="str">
            <v>MINALIN</v>
          </cell>
        </row>
        <row r="11293">
          <cell r="I11293" t="str">
            <v>MINALIN</v>
          </cell>
        </row>
        <row r="11294">
          <cell r="I11294" t="str">
            <v>MINALIN</v>
          </cell>
        </row>
        <row r="11295">
          <cell r="I11295" t="str">
            <v>MINALIN</v>
          </cell>
        </row>
        <row r="11296">
          <cell r="I11296" t="str">
            <v>MINALIN</v>
          </cell>
        </row>
        <row r="11297">
          <cell r="I11297" t="str">
            <v>MINALIN</v>
          </cell>
        </row>
        <row r="11298">
          <cell r="I11298" t="str">
            <v>MINALIN</v>
          </cell>
        </row>
        <row r="11299">
          <cell r="I11299" t="str">
            <v>MINALIN</v>
          </cell>
        </row>
        <row r="11300">
          <cell r="I11300" t="str">
            <v>MINALIN</v>
          </cell>
        </row>
        <row r="11301">
          <cell r="I11301" t="str">
            <v>MINALIN</v>
          </cell>
        </row>
        <row r="11302">
          <cell r="I11302" t="str">
            <v>PORAC</v>
          </cell>
        </row>
        <row r="11303">
          <cell r="I11303" t="str">
            <v>PORAC</v>
          </cell>
        </row>
        <row r="11304">
          <cell r="I11304" t="str">
            <v>PORAC</v>
          </cell>
        </row>
        <row r="11305">
          <cell r="I11305" t="str">
            <v>PORAC</v>
          </cell>
        </row>
        <row r="11306">
          <cell r="I11306" t="str">
            <v>PORAC</v>
          </cell>
        </row>
        <row r="11307">
          <cell r="I11307" t="str">
            <v>PORAC</v>
          </cell>
        </row>
        <row r="11308">
          <cell r="I11308" t="str">
            <v>PORAC</v>
          </cell>
        </row>
        <row r="11309">
          <cell r="I11309" t="str">
            <v>PORAC</v>
          </cell>
        </row>
        <row r="11310">
          <cell r="I11310" t="str">
            <v>PORAC</v>
          </cell>
        </row>
        <row r="11311">
          <cell r="I11311" t="str">
            <v>PORAC</v>
          </cell>
        </row>
        <row r="11312">
          <cell r="I11312" t="str">
            <v>PORAC</v>
          </cell>
        </row>
        <row r="11313">
          <cell r="I11313" t="str">
            <v>PORAC</v>
          </cell>
        </row>
        <row r="11314">
          <cell r="I11314" t="str">
            <v>PORAC</v>
          </cell>
        </row>
        <row r="11315">
          <cell r="I11315" t="str">
            <v>PORAC</v>
          </cell>
        </row>
        <row r="11316">
          <cell r="I11316" t="str">
            <v>PORAC</v>
          </cell>
        </row>
        <row r="11317">
          <cell r="I11317" t="str">
            <v>PORAC</v>
          </cell>
        </row>
        <row r="11318">
          <cell r="I11318" t="str">
            <v>PORAC</v>
          </cell>
        </row>
        <row r="11319">
          <cell r="I11319" t="str">
            <v>PORAC</v>
          </cell>
        </row>
        <row r="11320">
          <cell r="I11320" t="str">
            <v>PORAC</v>
          </cell>
        </row>
        <row r="11321">
          <cell r="I11321" t="str">
            <v>PORAC</v>
          </cell>
        </row>
        <row r="11322">
          <cell r="I11322" t="str">
            <v>PORAC</v>
          </cell>
        </row>
        <row r="11323">
          <cell r="I11323" t="str">
            <v>PORAC</v>
          </cell>
        </row>
        <row r="11324">
          <cell r="I11324" t="str">
            <v>PORAC</v>
          </cell>
        </row>
        <row r="11325">
          <cell r="I11325" t="str">
            <v>PORAC</v>
          </cell>
        </row>
        <row r="11326">
          <cell r="I11326" t="str">
            <v>PORAC</v>
          </cell>
        </row>
        <row r="11327">
          <cell r="I11327" t="str">
            <v>PORAC</v>
          </cell>
        </row>
        <row r="11328">
          <cell r="I11328" t="str">
            <v>PORAC</v>
          </cell>
        </row>
        <row r="11329">
          <cell r="I11329" t="str">
            <v>PORAC</v>
          </cell>
        </row>
        <row r="11330">
          <cell r="I11330" t="str">
            <v>PORAC</v>
          </cell>
        </row>
        <row r="11331">
          <cell r="I11331" t="str">
            <v>CITY OF SAN FERNANDO (Capital)</v>
          </cell>
        </row>
        <row r="11332">
          <cell r="I11332" t="str">
            <v>CITY OF SAN FERNANDO (Capital)</v>
          </cell>
        </row>
        <row r="11333">
          <cell r="I11333" t="str">
            <v>CITY OF SAN FERNANDO (Capital)</v>
          </cell>
        </row>
        <row r="11334">
          <cell r="I11334" t="str">
            <v>CITY OF SAN FERNANDO (Capital)</v>
          </cell>
        </row>
        <row r="11335">
          <cell r="I11335" t="str">
            <v>CITY OF SAN FERNANDO (Capital)</v>
          </cell>
        </row>
        <row r="11336">
          <cell r="I11336" t="str">
            <v>CITY OF SAN FERNANDO (Capital)</v>
          </cell>
        </row>
        <row r="11337">
          <cell r="I11337" t="str">
            <v>CITY OF SAN FERNANDO (Capital)</v>
          </cell>
        </row>
        <row r="11338">
          <cell r="I11338" t="str">
            <v>CITY OF SAN FERNANDO (Capital)</v>
          </cell>
        </row>
        <row r="11339">
          <cell r="I11339" t="str">
            <v>CITY OF SAN FERNANDO (Capital)</v>
          </cell>
        </row>
        <row r="11340">
          <cell r="I11340" t="str">
            <v>CITY OF SAN FERNANDO (Capital)</v>
          </cell>
        </row>
        <row r="11341">
          <cell r="I11341" t="str">
            <v>CITY OF SAN FERNANDO (Capital)</v>
          </cell>
        </row>
        <row r="11342">
          <cell r="I11342" t="str">
            <v>CITY OF SAN FERNANDO (Capital)</v>
          </cell>
        </row>
        <row r="11343">
          <cell r="I11343" t="str">
            <v>CITY OF SAN FERNANDO (Capital)</v>
          </cell>
        </row>
        <row r="11344">
          <cell r="I11344" t="str">
            <v>CITY OF SAN FERNANDO (Capital)</v>
          </cell>
        </row>
        <row r="11345">
          <cell r="I11345" t="str">
            <v>CITY OF SAN FERNANDO (Capital)</v>
          </cell>
        </row>
        <row r="11346">
          <cell r="I11346" t="str">
            <v>CITY OF SAN FERNANDO (Capital)</v>
          </cell>
        </row>
        <row r="11347">
          <cell r="I11347" t="str">
            <v>CITY OF SAN FERNANDO (Capital)</v>
          </cell>
        </row>
        <row r="11348">
          <cell r="I11348" t="str">
            <v>CITY OF SAN FERNANDO (Capital)</v>
          </cell>
        </row>
        <row r="11349">
          <cell r="I11349" t="str">
            <v>CITY OF SAN FERNANDO (Capital)</v>
          </cell>
        </row>
        <row r="11350">
          <cell r="I11350" t="str">
            <v>CITY OF SAN FERNANDO (Capital)</v>
          </cell>
        </row>
        <row r="11351">
          <cell r="I11351" t="str">
            <v>CITY OF SAN FERNANDO (Capital)</v>
          </cell>
        </row>
        <row r="11352">
          <cell r="I11352" t="str">
            <v>CITY OF SAN FERNANDO (Capital)</v>
          </cell>
        </row>
        <row r="11353">
          <cell r="I11353" t="str">
            <v>CITY OF SAN FERNANDO (Capital)</v>
          </cell>
        </row>
        <row r="11354">
          <cell r="I11354" t="str">
            <v>CITY OF SAN FERNANDO (Capital)</v>
          </cell>
        </row>
        <row r="11355">
          <cell r="I11355" t="str">
            <v>CITY OF SAN FERNANDO (Capital)</v>
          </cell>
        </row>
        <row r="11356">
          <cell r="I11356" t="str">
            <v>CITY OF SAN FERNANDO (Capital)</v>
          </cell>
        </row>
        <row r="11357">
          <cell r="I11357" t="str">
            <v>CITY OF SAN FERNANDO (Capital)</v>
          </cell>
        </row>
        <row r="11358">
          <cell r="I11358" t="str">
            <v>CITY OF SAN FERNANDO (Capital)</v>
          </cell>
        </row>
        <row r="11359">
          <cell r="I11359" t="str">
            <v>CITY OF SAN FERNANDO (Capital)</v>
          </cell>
        </row>
        <row r="11360">
          <cell r="I11360" t="str">
            <v>CITY OF SAN FERNANDO (Capital)</v>
          </cell>
        </row>
        <row r="11361">
          <cell r="I11361" t="str">
            <v>CITY OF SAN FERNANDO (Capital)</v>
          </cell>
        </row>
        <row r="11362">
          <cell r="I11362" t="str">
            <v>CITY OF SAN FERNANDO (Capital)</v>
          </cell>
        </row>
        <row r="11363">
          <cell r="I11363" t="str">
            <v>CITY OF SAN FERNANDO (Capital)</v>
          </cell>
        </row>
        <row r="11364">
          <cell r="I11364" t="str">
            <v>CITY OF SAN FERNANDO (Capital)</v>
          </cell>
        </row>
        <row r="11365">
          <cell r="I11365" t="str">
            <v>CITY OF SAN FERNANDO (Capital)</v>
          </cell>
        </row>
        <row r="11366">
          <cell r="I11366" t="str">
            <v>SAN LUIS</v>
          </cell>
        </row>
        <row r="11367">
          <cell r="I11367" t="str">
            <v>SAN LUIS</v>
          </cell>
        </row>
        <row r="11368">
          <cell r="I11368" t="str">
            <v>SAN LUIS</v>
          </cell>
        </row>
        <row r="11369">
          <cell r="I11369" t="str">
            <v>SAN LUIS</v>
          </cell>
        </row>
        <row r="11370">
          <cell r="I11370" t="str">
            <v>SAN LUIS</v>
          </cell>
        </row>
        <row r="11371">
          <cell r="I11371" t="str">
            <v>SAN LUIS</v>
          </cell>
        </row>
        <row r="11372">
          <cell r="I11372" t="str">
            <v>SAN LUIS</v>
          </cell>
        </row>
        <row r="11373">
          <cell r="I11373" t="str">
            <v>SAN LUIS</v>
          </cell>
        </row>
        <row r="11374">
          <cell r="I11374" t="str">
            <v>SAN LUIS</v>
          </cell>
        </row>
        <row r="11375">
          <cell r="I11375" t="str">
            <v>SAN LUIS</v>
          </cell>
        </row>
        <row r="11376">
          <cell r="I11376" t="str">
            <v>SAN LUIS</v>
          </cell>
        </row>
        <row r="11377">
          <cell r="I11377" t="str">
            <v>SAN LUIS</v>
          </cell>
        </row>
        <row r="11378">
          <cell r="I11378" t="str">
            <v>SAN LUIS</v>
          </cell>
        </row>
        <row r="11379">
          <cell r="I11379" t="str">
            <v>SAN LUIS</v>
          </cell>
        </row>
        <row r="11380">
          <cell r="I11380" t="str">
            <v>SAN LUIS</v>
          </cell>
        </row>
        <row r="11381">
          <cell r="I11381" t="str">
            <v>SAN LUIS</v>
          </cell>
        </row>
        <row r="11382">
          <cell r="I11382" t="str">
            <v>SAN LUIS</v>
          </cell>
        </row>
        <row r="11383">
          <cell r="I11383" t="str">
            <v>SAN SIMON</v>
          </cell>
        </row>
        <row r="11384">
          <cell r="I11384" t="str">
            <v>SAN SIMON</v>
          </cell>
        </row>
        <row r="11385">
          <cell r="I11385" t="str">
            <v>SAN SIMON</v>
          </cell>
        </row>
        <row r="11386">
          <cell r="I11386" t="str">
            <v>SAN SIMON</v>
          </cell>
        </row>
        <row r="11387">
          <cell r="I11387" t="str">
            <v>SAN SIMON</v>
          </cell>
        </row>
        <row r="11388">
          <cell r="I11388" t="str">
            <v>SAN SIMON</v>
          </cell>
        </row>
        <row r="11389">
          <cell r="I11389" t="str">
            <v>SAN SIMON</v>
          </cell>
        </row>
        <row r="11390">
          <cell r="I11390" t="str">
            <v>SAN SIMON</v>
          </cell>
        </row>
        <row r="11391">
          <cell r="I11391" t="str">
            <v>SAN SIMON</v>
          </cell>
        </row>
        <row r="11392">
          <cell r="I11392" t="str">
            <v>SAN SIMON</v>
          </cell>
        </row>
        <row r="11393">
          <cell r="I11393" t="str">
            <v>SAN SIMON</v>
          </cell>
        </row>
        <row r="11394">
          <cell r="I11394" t="str">
            <v>SAN SIMON</v>
          </cell>
        </row>
        <row r="11395">
          <cell r="I11395" t="str">
            <v>SAN SIMON</v>
          </cell>
        </row>
        <row r="11396">
          <cell r="I11396" t="str">
            <v>SAN SIMON</v>
          </cell>
        </row>
        <row r="11397">
          <cell r="I11397" t="str">
            <v>SANTA ANA</v>
          </cell>
        </row>
        <row r="11398">
          <cell r="I11398" t="str">
            <v>SANTA ANA</v>
          </cell>
        </row>
        <row r="11399">
          <cell r="I11399" t="str">
            <v>SANTA ANA</v>
          </cell>
        </row>
        <row r="11400">
          <cell r="I11400" t="str">
            <v>SANTA ANA</v>
          </cell>
        </row>
        <row r="11401">
          <cell r="I11401" t="str">
            <v>SANTA ANA</v>
          </cell>
        </row>
        <row r="11402">
          <cell r="I11402" t="str">
            <v>SANTA ANA</v>
          </cell>
        </row>
        <row r="11403">
          <cell r="I11403" t="str">
            <v>SANTA ANA</v>
          </cell>
        </row>
        <row r="11404">
          <cell r="I11404" t="str">
            <v>SANTA ANA</v>
          </cell>
        </row>
        <row r="11405">
          <cell r="I11405" t="str">
            <v>SANTA ANA</v>
          </cell>
        </row>
        <row r="11406">
          <cell r="I11406" t="str">
            <v>SANTA ANA</v>
          </cell>
        </row>
        <row r="11407">
          <cell r="I11407" t="str">
            <v>SANTA ANA</v>
          </cell>
        </row>
        <row r="11408">
          <cell r="I11408" t="str">
            <v>SANTA ANA</v>
          </cell>
        </row>
        <row r="11409">
          <cell r="I11409" t="str">
            <v>SANTA ANA</v>
          </cell>
        </row>
        <row r="11410">
          <cell r="I11410" t="str">
            <v>SANTA ANA</v>
          </cell>
        </row>
        <row r="11411">
          <cell r="I11411" t="str">
            <v>SANTA RITA</v>
          </cell>
        </row>
        <row r="11412">
          <cell r="I11412" t="str">
            <v>SANTA RITA</v>
          </cell>
        </row>
        <row r="11413">
          <cell r="I11413" t="str">
            <v>SANTA RITA</v>
          </cell>
        </row>
        <row r="11414">
          <cell r="I11414" t="str">
            <v>SANTA RITA</v>
          </cell>
        </row>
        <row r="11415">
          <cell r="I11415" t="str">
            <v>SANTA RITA</v>
          </cell>
        </row>
        <row r="11416">
          <cell r="I11416" t="str">
            <v>SANTA RITA</v>
          </cell>
        </row>
        <row r="11417">
          <cell r="I11417" t="str">
            <v>SANTA RITA</v>
          </cell>
        </row>
        <row r="11418">
          <cell r="I11418" t="str">
            <v>SANTA RITA</v>
          </cell>
        </row>
        <row r="11419">
          <cell r="I11419" t="str">
            <v>SANTA RITA</v>
          </cell>
        </row>
        <row r="11420">
          <cell r="I11420" t="str">
            <v>SANTA RITA</v>
          </cell>
        </row>
        <row r="11421">
          <cell r="I11421" t="str">
            <v>SANTO TOMAS</v>
          </cell>
        </row>
        <row r="11422">
          <cell r="I11422" t="str">
            <v>SANTO TOMAS</v>
          </cell>
        </row>
        <row r="11423">
          <cell r="I11423" t="str">
            <v>SANTO TOMAS</v>
          </cell>
        </row>
        <row r="11424">
          <cell r="I11424" t="str">
            <v>SANTO TOMAS</v>
          </cell>
        </row>
        <row r="11425">
          <cell r="I11425" t="str">
            <v>SANTO TOMAS</v>
          </cell>
        </row>
        <row r="11426">
          <cell r="I11426" t="str">
            <v>SANTO TOMAS</v>
          </cell>
        </row>
        <row r="11427">
          <cell r="I11427" t="str">
            <v>SANTO TOMAS</v>
          </cell>
        </row>
        <row r="11428">
          <cell r="I11428" t="str">
            <v>SASMUAN (Sexmoan)</v>
          </cell>
        </row>
        <row r="11429">
          <cell r="I11429" t="str">
            <v>SASMUAN (Sexmoan)</v>
          </cell>
        </row>
        <row r="11430">
          <cell r="I11430" t="str">
            <v>SASMUAN (Sexmoan)</v>
          </cell>
        </row>
        <row r="11431">
          <cell r="I11431" t="str">
            <v>SASMUAN (Sexmoan)</v>
          </cell>
        </row>
        <row r="11432">
          <cell r="I11432" t="str">
            <v>SASMUAN (Sexmoan)</v>
          </cell>
        </row>
        <row r="11433">
          <cell r="I11433" t="str">
            <v>SASMUAN (Sexmoan)</v>
          </cell>
        </row>
        <row r="11434">
          <cell r="I11434" t="str">
            <v>SASMUAN (Sexmoan)</v>
          </cell>
        </row>
        <row r="11435">
          <cell r="I11435" t="str">
            <v>SASMUAN (Sexmoan)</v>
          </cell>
        </row>
        <row r="11436">
          <cell r="I11436" t="str">
            <v>SASMUAN (Sexmoan)</v>
          </cell>
        </row>
        <row r="11437">
          <cell r="I11437" t="str">
            <v>SASMUAN (Sexmoan)</v>
          </cell>
        </row>
        <row r="11438">
          <cell r="I11438" t="str">
            <v>SASMUAN (Sexmoan)</v>
          </cell>
        </row>
        <row r="11439">
          <cell r="I11439" t="str">
            <v>SASMUAN (Sexmoan)</v>
          </cell>
        </row>
        <row r="11440">
          <cell r="I11440" t="str">
            <v>ANAO</v>
          </cell>
        </row>
        <row r="11441">
          <cell r="I11441" t="str">
            <v>ANAO</v>
          </cell>
        </row>
        <row r="11442">
          <cell r="I11442" t="str">
            <v>ANAO</v>
          </cell>
        </row>
        <row r="11443">
          <cell r="I11443" t="str">
            <v>ANAO</v>
          </cell>
        </row>
        <row r="11444">
          <cell r="I11444" t="str">
            <v>ANAO</v>
          </cell>
        </row>
        <row r="11445">
          <cell r="I11445" t="str">
            <v>ANAO</v>
          </cell>
        </row>
        <row r="11446">
          <cell r="I11446" t="str">
            <v>ANAO</v>
          </cell>
        </row>
        <row r="11447">
          <cell r="I11447" t="str">
            <v>ANAO</v>
          </cell>
        </row>
        <row r="11448">
          <cell r="I11448" t="str">
            <v>ANAO</v>
          </cell>
        </row>
        <row r="11449">
          <cell r="I11449" t="str">
            <v>ANAO</v>
          </cell>
        </row>
        <row r="11450">
          <cell r="I11450" t="str">
            <v>ANAO</v>
          </cell>
        </row>
        <row r="11451">
          <cell r="I11451" t="str">
            <v>ANAO</v>
          </cell>
        </row>
        <row r="11452">
          <cell r="I11452" t="str">
            <v>ANAO</v>
          </cell>
        </row>
        <row r="11453">
          <cell r="I11453" t="str">
            <v>ANAO</v>
          </cell>
        </row>
        <row r="11454">
          <cell r="I11454" t="str">
            <v>ANAO</v>
          </cell>
        </row>
        <row r="11455">
          <cell r="I11455" t="str">
            <v>ANAO</v>
          </cell>
        </row>
        <row r="11456">
          <cell r="I11456" t="str">
            <v>ANAO</v>
          </cell>
        </row>
        <row r="11457">
          <cell r="I11457" t="str">
            <v>ANAO</v>
          </cell>
        </row>
        <row r="11458">
          <cell r="I11458" t="str">
            <v>BAMBAN</v>
          </cell>
        </row>
        <row r="11459">
          <cell r="I11459" t="str">
            <v>BAMBAN</v>
          </cell>
        </row>
        <row r="11460">
          <cell r="I11460" t="str">
            <v>BAMBAN</v>
          </cell>
        </row>
        <row r="11461">
          <cell r="I11461" t="str">
            <v>BAMBAN</v>
          </cell>
        </row>
        <row r="11462">
          <cell r="I11462" t="str">
            <v>BAMBAN</v>
          </cell>
        </row>
        <row r="11463">
          <cell r="I11463" t="str">
            <v>BAMBAN</v>
          </cell>
        </row>
        <row r="11464">
          <cell r="I11464" t="str">
            <v>BAMBAN</v>
          </cell>
        </row>
        <row r="11465">
          <cell r="I11465" t="str">
            <v>BAMBAN</v>
          </cell>
        </row>
        <row r="11466">
          <cell r="I11466" t="str">
            <v>BAMBAN</v>
          </cell>
        </row>
        <row r="11467">
          <cell r="I11467" t="str">
            <v>BAMBAN</v>
          </cell>
        </row>
        <row r="11468">
          <cell r="I11468" t="str">
            <v>BAMBAN</v>
          </cell>
        </row>
        <row r="11469">
          <cell r="I11469" t="str">
            <v>BAMBAN</v>
          </cell>
        </row>
        <row r="11470">
          <cell r="I11470" t="str">
            <v>BAMBAN</v>
          </cell>
        </row>
        <row r="11471">
          <cell r="I11471" t="str">
            <v>BAMBAN</v>
          </cell>
        </row>
        <row r="11472">
          <cell r="I11472" t="str">
            <v>BAMBAN</v>
          </cell>
        </row>
        <row r="11473">
          <cell r="I11473" t="str">
            <v>CAMILING</v>
          </cell>
        </row>
        <row r="11474">
          <cell r="I11474" t="str">
            <v>CAMILING</v>
          </cell>
        </row>
        <row r="11475">
          <cell r="I11475" t="str">
            <v>CAMILING</v>
          </cell>
        </row>
        <row r="11476">
          <cell r="I11476" t="str">
            <v>CAMILING</v>
          </cell>
        </row>
        <row r="11477">
          <cell r="I11477" t="str">
            <v>CAMILING</v>
          </cell>
        </row>
        <row r="11478">
          <cell r="I11478" t="str">
            <v>CAMILING</v>
          </cell>
        </row>
        <row r="11479">
          <cell r="I11479" t="str">
            <v>CAMILING</v>
          </cell>
        </row>
        <row r="11480">
          <cell r="I11480" t="str">
            <v>CAMILING</v>
          </cell>
        </row>
        <row r="11481">
          <cell r="I11481" t="str">
            <v>CAMILING</v>
          </cell>
        </row>
        <row r="11482">
          <cell r="I11482" t="str">
            <v>CAMILING</v>
          </cell>
        </row>
        <row r="11483">
          <cell r="I11483" t="str">
            <v>CAMILING</v>
          </cell>
        </row>
        <row r="11484">
          <cell r="I11484" t="str">
            <v>CAMILING</v>
          </cell>
        </row>
        <row r="11485">
          <cell r="I11485" t="str">
            <v>CAMILING</v>
          </cell>
        </row>
        <row r="11486">
          <cell r="I11486" t="str">
            <v>CAMILING</v>
          </cell>
        </row>
        <row r="11487">
          <cell r="I11487" t="str">
            <v>CAMILING</v>
          </cell>
        </row>
        <row r="11488">
          <cell r="I11488" t="str">
            <v>CAMILING</v>
          </cell>
        </row>
        <row r="11489">
          <cell r="I11489" t="str">
            <v>CAMILING</v>
          </cell>
        </row>
        <row r="11490">
          <cell r="I11490" t="str">
            <v>CAMILING</v>
          </cell>
        </row>
        <row r="11491">
          <cell r="I11491" t="str">
            <v>CAMILING</v>
          </cell>
        </row>
        <row r="11492">
          <cell r="I11492" t="str">
            <v>CAMILING</v>
          </cell>
        </row>
        <row r="11493">
          <cell r="I11493" t="str">
            <v>CAMILING</v>
          </cell>
        </row>
        <row r="11494">
          <cell r="I11494" t="str">
            <v>CAMILING</v>
          </cell>
        </row>
        <row r="11495">
          <cell r="I11495" t="str">
            <v>CAMILING</v>
          </cell>
        </row>
        <row r="11496">
          <cell r="I11496" t="str">
            <v>CAMILING</v>
          </cell>
        </row>
        <row r="11497">
          <cell r="I11497" t="str">
            <v>CAMILING</v>
          </cell>
        </row>
        <row r="11498">
          <cell r="I11498" t="str">
            <v>CAMILING</v>
          </cell>
        </row>
        <row r="11499">
          <cell r="I11499" t="str">
            <v>CAMILING</v>
          </cell>
        </row>
        <row r="11500">
          <cell r="I11500" t="str">
            <v>CAMILING</v>
          </cell>
        </row>
        <row r="11501">
          <cell r="I11501" t="str">
            <v>CAMILING</v>
          </cell>
        </row>
        <row r="11502">
          <cell r="I11502" t="str">
            <v>CAMILING</v>
          </cell>
        </row>
        <row r="11503">
          <cell r="I11503" t="str">
            <v>CAMILING</v>
          </cell>
        </row>
        <row r="11504">
          <cell r="I11504" t="str">
            <v>CAMILING</v>
          </cell>
        </row>
        <row r="11505">
          <cell r="I11505" t="str">
            <v>CAMILING</v>
          </cell>
        </row>
        <row r="11506">
          <cell r="I11506" t="str">
            <v>CAMILING</v>
          </cell>
        </row>
        <row r="11507">
          <cell r="I11507" t="str">
            <v>CAMILING</v>
          </cell>
        </row>
        <row r="11508">
          <cell r="I11508" t="str">
            <v>CAMILING</v>
          </cell>
        </row>
        <row r="11509">
          <cell r="I11509" t="str">
            <v>CAMILING</v>
          </cell>
        </row>
        <row r="11510">
          <cell r="I11510" t="str">
            <v>CAMILING</v>
          </cell>
        </row>
        <row r="11511">
          <cell r="I11511" t="str">
            <v>CAMILING</v>
          </cell>
        </row>
        <row r="11512">
          <cell r="I11512" t="str">
            <v>CAMILING</v>
          </cell>
        </row>
        <row r="11513">
          <cell r="I11513" t="str">
            <v>CAMILING</v>
          </cell>
        </row>
        <row r="11514">
          <cell r="I11514" t="str">
            <v>CAMILING</v>
          </cell>
        </row>
        <row r="11515">
          <cell r="I11515" t="str">
            <v>CAMILING</v>
          </cell>
        </row>
        <row r="11516">
          <cell r="I11516" t="str">
            <v>CAMILING</v>
          </cell>
        </row>
        <row r="11517">
          <cell r="I11517" t="str">
            <v>CAMILING</v>
          </cell>
        </row>
        <row r="11518">
          <cell r="I11518" t="str">
            <v>CAMILING</v>
          </cell>
        </row>
        <row r="11519">
          <cell r="I11519" t="str">
            <v>CAMILING</v>
          </cell>
        </row>
        <row r="11520">
          <cell r="I11520" t="str">
            <v>CAMILING</v>
          </cell>
        </row>
        <row r="11521">
          <cell r="I11521" t="str">
            <v>CAMILING</v>
          </cell>
        </row>
        <row r="11522">
          <cell r="I11522" t="str">
            <v>CAMILING</v>
          </cell>
        </row>
        <row r="11523">
          <cell r="I11523" t="str">
            <v>CAMILING</v>
          </cell>
        </row>
        <row r="11524">
          <cell r="I11524" t="str">
            <v>CAMILING</v>
          </cell>
        </row>
        <row r="11525">
          <cell r="I11525" t="str">
            <v>CAMILING</v>
          </cell>
        </row>
        <row r="11526">
          <cell r="I11526" t="str">
            <v>CAMILING</v>
          </cell>
        </row>
        <row r="11527">
          <cell r="I11527" t="str">
            <v>CAMILING</v>
          </cell>
        </row>
        <row r="11528">
          <cell r="I11528" t="str">
            <v>CAMILING</v>
          </cell>
        </row>
        <row r="11529">
          <cell r="I11529" t="str">
            <v>CAMILING</v>
          </cell>
        </row>
        <row r="11530">
          <cell r="I11530" t="str">
            <v>CAMILING</v>
          </cell>
        </row>
        <row r="11531">
          <cell r="I11531" t="str">
            <v>CAMILING</v>
          </cell>
        </row>
        <row r="11532">
          <cell r="I11532" t="str">
            <v>CAMILING</v>
          </cell>
        </row>
        <row r="11533">
          <cell r="I11533" t="str">
            <v>CAMILING</v>
          </cell>
        </row>
        <row r="11534">
          <cell r="I11534" t="str">
            <v>CAPAS</v>
          </cell>
        </row>
        <row r="11535">
          <cell r="I11535" t="str">
            <v>CAPAS</v>
          </cell>
        </row>
        <row r="11536">
          <cell r="I11536" t="str">
            <v>CAPAS</v>
          </cell>
        </row>
        <row r="11537">
          <cell r="I11537" t="str">
            <v>CAPAS</v>
          </cell>
        </row>
        <row r="11538">
          <cell r="I11538" t="str">
            <v>CAPAS</v>
          </cell>
        </row>
        <row r="11539">
          <cell r="I11539" t="str">
            <v>CAPAS</v>
          </cell>
        </row>
        <row r="11540">
          <cell r="I11540" t="str">
            <v>CAPAS</v>
          </cell>
        </row>
        <row r="11541">
          <cell r="I11541" t="str">
            <v>CAPAS</v>
          </cell>
        </row>
        <row r="11542">
          <cell r="I11542" t="str">
            <v>CAPAS</v>
          </cell>
        </row>
        <row r="11543">
          <cell r="I11543" t="str">
            <v>CAPAS</v>
          </cell>
        </row>
        <row r="11544">
          <cell r="I11544" t="str">
            <v>CAPAS</v>
          </cell>
        </row>
        <row r="11545">
          <cell r="I11545" t="str">
            <v>CAPAS</v>
          </cell>
        </row>
        <row r="11546">
          <cell r="I11546" t="str">
            <v>CAPAS</v>
          </cell>
        </row>
        <row r="11547">
          <cell r="I11547" t="str">
            <v>CAPAS</v>
          </cell>
        </row>
        <row r="11548">
          <cell r="I11548" t="str">
            <v>CAPAS</v>
          </cell>
        </row>
        <row r="11549">
          <cell r="I11549" t="str">
            <v>CAPAS</v>
          </cell>
        </row>
        <row r="11550">
          <cell r="I11550" t="str">
            <v>CAPAS</v>
          </cell>
        </row>
        <row r="11551">
          <cell r="I11551" t="str">
            <v>CAPAS</v>
          </cell>
        </row>
        <row r="11552">
          <cell r="I11552" t="str">
            <v>CAPAS</v>
          </cell>
        </row>
        <row r="11553">
          <cell r="I11553" t="str">
            <v>CAPAS</v>
          </cell>
        </row>
        <row r="11554">
          <cell r="I11554" t="str">
            <v>CONCEPCION</v>
          </cell>
        </row>
        <row r="11555">
          <cell r="I11555" t="str">
            <v>CONCEPCION</v>
          </cell>
        </row>
        <row r="11556">
          <cell r="I11556" t="str">
            <v>CONCEPCION</v>
          </cell>
        </row>
        <row r="11557">
          <cell r="I11557" t="str">
            <v>CONCEPCION</v>
          </cell>
        </row>
        <row r="11558">
          <cell r="I11558" t="str">
            <v>CONCEPCION</v>
          </cell>
        </row>
        <row r="11559">
          <cell r="I11559" t="str">
            <v>CONCEPCION</v>
          </cell>
        </row>
        <row r="11560">
          <cell r="I11560" t="str">
            <v>CONCEPCION</v>
          </cell>
        </row>
        <row r="11561">
          <cell r="I11561" t="str">
            <v>CONCEPCION</v>
          </cell>
        </row>
        <row r="11562">
          <cell r="I11562" t="str">
            <v>CONCEPCION</v>
          </cell>
        </row>
        <row r="11563">
          <cell r="I11563" t="str">
            <v>CONCEPCION</v>
          </cell>
        </row>
        <row r="11564">
          <cell r="I11564" t="str">
            <v>CONCEPCION</v>
          </cell>
        </row>
        <row r="11565">
          <cell r="I11565" t="str">
            <v>CONCEPCION</v>
          </cell>
        </row>
        <row r="11566">
          <cell r="I11566" t="str">
            <v>CONCEPCION</v>
          </cell>
        </row>
        <row r="11567">
          <cell r="I11567" t="str">
            <v>CONCEPCION</v>
          </cell>
        </row>
        <row r="11568">
          <cell r="I11568" t="str">
            <v>CONCEPCION</v>
          </cell>
        </row>
        <row r="11569">
          <cell r="I11569" t="str">
            <v>CONCEPCION</v>
          </cell>
        </row>
        <row r="11570">
          <cell r="I11570" t="str">
            <v>CONCEPCION</v>
          </cell>
        </row>
        <row r="11571">
          <cell r="I11571" t="str">
            <v>CONCEPCION</v>
          </cell>
        </row>
        <row r="11572">
          <cell r="I11572" t="str">
            <v>CONCEPCION</v>
          </cell>
        </row>
        <row r="11573">
          <cell r="I11573" t="str">
            <v>CONCEPCION</v>
          </cell>
        </row>
        <row r="11574">
          <cell r="I11574" t="str">
            <v>CONCEPCION</v>
          </cell>
        </row>
        <row r="11575">
          <cell r="I11575" t="str">
            <v>CONCEPCION</v>
          </cell>
        </row>
        <row r="11576">
          <cell r="I11576" t="str">
            <v>CONCEPCION</v>
          </cell>
        </row>
        <row r="11577">
          <cell r="I11577" t="str">
            <v>CONCEPCION</v>
          </cell>
        </row>
        <row r="11578">
          <cell r="I11578" t="str">
            <v>CONCEPCION</v>
          </cell>
        </row>
        <row r="11579">
          <cell r="I11579" t="str">
            <v>CONCEPCION</v>
          </cell>
        </row>
        <row r="11580">
          <cell r="I11580" t="str">
            <v>CONCEPCION</v>
          </cell>
        </row>
        <row r="11581">
          <cell r="I11581" t="str">
            <v>CONCEPCION</v>
          </cell>
        </row>
        <row r="11582">
          <cell r="I11582" t="str">
            <v>CONCEPCION</v>
          </cell>
        </row>
        <row r="11583">
          <cell r="I11583" t="str">
            <v>CONCEPCION</v>
          </cell>
        </row>
        <row r="11584">
          <cell r="I11584" t="str">
            <v>CONCEPCION</v>
          </cell>
        </row>
        <row r="11585">
          <cell r="I11585" t="str">
            <v>CONCEPCION</v>
          </cell>
        </row>
        <row r="11586">
          <cell r="I11586" t="str">
            <v>CONCEPCION</v>
          </cell>
        </row>
        <row r="11587">
          <cell r="I11587" t="str">
            <v>CONCEPCION</v>
          </cell>
        </row>
        <row r="11588">
          <cell r="I11588" t="str">
            <v>CONCEPCION</v>
          </cell>
        </row>
        <row r="11589">
          <cell r="I11589" t="str">
            <v>CONCEPCION</v>
          </cell>
        </row>
        <row r="11590">
          <cell r="I11590" t="str">
            <v>CONCEPCION</v>
          </cell>
        </row>
        <row r="11591">
          <cell r="I11591" t="str">
            <v>CONCEPCION</v>
          </cell>
        </row>
        <row r="11592">
          <cell r="I11592" t="str">
            <v>CONCEPCION</v>
          </cell>
        </row>
        <row r="11593">
          <cell r="I11593" t="str">
            <v>CONCEPCION</v>
          </cell>
        </row>
        <row r="11594">
          <cell r="I11594" t="str">
            <v>CONCEPCION</v>
          </cell>
        </row>
        <row r="11595">
          <cell r="I11595" t="str">
            <v>CONCEPCION</v>
          </cell>
        </row>
        <row r="11596">
          <cell r="I11596" t="str">
            <v>CONCEPCION</v>
          </cell>
        </row>
        <row r="11597">
          <cell r="I11597" t="str">
            <v>CONCEPCION</v>
          </cell>
        </row>
        <row r="11598">
          <cell r="I11598" t="str">
            <v>CONCEPCION</v>
          </cell>
        </row>
        <row r="11599">
          <cell r="I11599" t="str">
            <v>GERONA</v>
          </cell>
        </row>
        <row r="11600">
          <cell r="I11600" t="str">
            <v>GERONA</v>
          </cell>
        </row>
        <row r="11601">
          <cell r="I11601" t="str">
            <v>GERONA</v>
          </cell>
        </row>
        <row r="11602">
          <cell r="I11602" t="str">
            <v>GERONA</v>
          </cell>
        </row>
        <row r="11603">
          <cell r="I11603" t="str">
            <v>GERONA</v>
          </cell>
        </row>
        <row r="11604">
          <cell r="I11604" t="str">
            <v>GERONA</v>
          </cell>
        </row>
        <row r="11605">
          <cell r="I11605" t="str">
            <v>GERONA</v>
          </cell>
        </row>
        <row r="11606">
          <cell r="I11606" t="str">
            <v>GERONA</v>
          </cell>
        </row>
        <row r="11607">
          <cell r="I11607" t="str">
            <v>GERONA</v>
          </cell>
        </row>
        <row r="11608">
          <cell r="I11608" t="str">
            <v>GERONA</v>
          </cell>
        </row>
        <row r="11609">
          <cell r="I11609" t="str">
            <v>GERONA</v>
          </cell>
        </row>
        <row r="11610">
          <cell r="I11610" t="str">
            <v>GERONA</v>
          </cell>
        </row>
        <row r="11611">
          <cell r="I11611" t="str">
            <v>GERONA</v>
          </cell>
        </row>
        <row r="11612">
          <cell r="I11612" t="str">
            <v>GERONA</v>
          </cell>
        </row>
        <row r="11613">
          <cell r="I11613" t="str">
            <v>GERONA</v>
          </cell>
        </row>
        <row r="11614">
          <cell r="I11614" t="str">
            <v>GERONA</v>
          </cell>
        </row>
        <row r="11615">
          <cell r="I11615" t="str">
            <v>GERONA</v>
          </cell>
        </row>
        <row r="11616">
          <cell r="I11616" t="str">
            <v>GERONA</v>
          </cell>
        </row>
        <row r="11617">
          <cell r="I11617" t="str">
            <v>GERONA</v>
          </cell>
        </row>
        <row r="11618">
          <cell r="I11618" t="str">
            <v>GERONA</v>
          </cell>
        </row>
        <row r="11619">
          <cell r="I11619" t="str">
            <v>GERONA</v>
          </cell>
        </row>
        <row r="11620">
          <cell r="I11620" t="str">
            <v>GERONA</v>
          </cell>
        </row>
        <row r="11621">
          <cell r="I11621" t="str">
            <v>GERONA</v>
          </cell>
        </row>
        <row r="11622">
          <cell r="I11622" t="str">
            <v>GERONA</v>
          </cell>
        </row>
        <row r="11623">
          <cell r="I11623" t="str">
            <v>GERONA</v>
          </cell>
        </row>
        <row r="11624">
          <cell r="I11624" t="str">
            <v>GERONA</v>
          </cell>
        </row>
        <row r="11625">
          <cell r="I11625" t="str">
            <v>GERONA</v>
          </cell>
        </row>
        <row r="11626">
          <cell r="I11626" t="str">
            <v>GERONA</v>
          </cell>
        </row>
        <row r="11627">
          <cell r="I11627" t="str">
            <v>GERONA</v>
          </cell>
        </row>
        <row r="11628">
          <cell r="I11628" t="str">
            <v>GERONA</v>
          </cell>
        </row>
        <row r="11629">
          <cell r="I11629" t="str">
            <v>GERONA</v>
          </cell>
        </row>
        <row r="11630">
          <cell r="I11630" t="str">
            <v>GERONA</v>
          </cell>
        </row>
        <row r="11631">
          <cell r="I11631" t="str">
            <v>GERONA</v>
          </cell>
        </row>
        <row r="11632">
          <cell r="I11632" t="str">
            <v>GERONA</v>
          </cell>
        </row>
        <row r="11633">
          <cell r="I11633" t="str">
            <v>GERONA</v>
          </cell>
        </row>
        <row r="11634">
          <cell r="I11634" t="str">
            <v>GERONA</v>
          </cell>
        </row>
        <row r="11635">
          <cell r="I11635" t="str">
            <v>GERONA</v>
          </cell>
        </row>
        <row r="11636">
          <cell r="I11636" t="str">
            <v>GERONA</v>
          </cell>
        </row>
        <row r="11637">
          <cell r="I11637" t="str">
            <v>GERONA</v>
          </cell>
        </row>
        <row r="11638">
          <cell r="I11638" t="str">
            <v>GERONA</v>
          </cell>
        </row>
        <row r="11639">
          <cell r="I11639" t="str">
            <v>GERONA</v>
          </cell>
        </row>
        <row r="11640">
          <cell r="I11640" t="str">
            <v>GERONA</v>
          </cell>
        </row>
        <row r="11641">
          <cell r="I11641" t="str">
            <v>GERONA</v>
          </cell>
        </row>
        <row r="11642">
          <cell r="I11642" t="str">
            <v>GERONA</v>
          </cell>
        </row>
        <row r="11643">
          <cell r="I11643" t="str">
            <v>LA PAZ</v>
          </cell>
        </row>
        <row r="11644">
          <cell r="I11644" t="str">
            <v>LA PAZ</v>
          </cell>
        </row>
        <row r="11645">
          <cell r="I11645" t="str">
            <v>LA PAZ</v>
          </cell>
        </row>
        <row r="11646">
          <cell r="I11646" t="str">
            <v>LA PAZ</v>
          </cell>
        </row>
        <row r="11647">
          <cell r="I11647" t="str">
            <v>LA PAZ</v>
          </cell>
        </row>
        <row r="11648">
          <cell r="I11648" t="str">
            <v>LA PAZ</v>
          </cell>
        </row>
        <row r="11649">
          <cell r="I11649" t="str">
            <v>LA PAZ</v>
          </cell>
        </row>
        <row r="11650">
          <cell r="I11650" t="str">
            <v>LA PAZ</v>
          </cell>
        </row>
        <row r="11651">
          <cell r="I11651" t="str">
            <v>LA PAZ</v>
          </cell>
        </row>
        <row r="11652">
          <cell r="I11652" t="str">
            <v>LA PAZ</v>
          </cell>
        </row>
        <row r="11653">
          <cell r="I11653" t="str">
            <v>LA PAZ</v>
          </cell>
        </row>
        <row r="11654">
          <cell r="I11654" t="str">
            <v>LA PAZ</v>
          </cell>
        </row>
        <row r="11655">
          <cell r="I11655" t="str">
            <v>LA PAZ</v>
          </cell>
        </row>
        <row r="11656">
          <cell r="I11656" t="str">
            <v>LA PAZ</v>
          </cell>
        </row>
        <row r="11657">
          <cell r="I11657" t="str">
            <v>LA PAZ</v>
          </cell>
        </row>
        <row r="11658">
          <cell r="I11658" t="str">
            <v>LA PAZ</v>
          </cell>
        </row>
        <row r="11659">
          <cell r="I11659" t="str">
            <v>LA PAZ</v>
          </cell>
        </row>
        <row r="11660">
          <cell r="I11660" t="str">
            <v>LA PAZ</v>
          </cell>
        </row>
        <row r="11661">
          <cell r="I11661" t="str">
            <v>LA PAZ</v>
          </cell>
        </row>
        <row r="11662">
          <cell r="I11662" t="str">
            <v>LA PAZ</v>
          </cell>
        </row>
        <row r="11663">
          <cell r="I11663" t="str">
            <v>LA PAZ</v>
          </cell>
        </row>
        <row r="11664">
          <cell r="I11664" t="str">
            <v>MAYANTOC</v>
          </cell>
        </row>
        <row r="11665">
          <cell r="I11665" t="str">
            <v>MAYANTOC</v>
          </cell>
        </row>
        <row r="11666">
          <cell r="I11666" t="str">
            <v>MAYANTOC</v>
          </cell>
        </row>
        <row r="11667">
          <cell r="I11667" t="str">
            <v>MAYANTOC</v>
          </cell>
        </row>
        <row r="11668">
          <cell r="I11668" t="str">
            <v>MAYANTOC</v>
          </cell>
        </row>
        <row r="11669">
          <cell r="I11669" t="str">
            <v>MAYANTOC</v>
          </cell>
        </row>
        <row r="11670">
          <cell r="I11670" t="str">
            <v>MAYANTOC</v>
          </cell>
        </row>
        <row r="11671">
          <cell r="I11671" t="str">
            <v>MAYANTOC</v>
          </cell>
        </row>
        <row r="11672">
          <cell r="I11672" t="str">
            <v>MAYANTOC</v>
          </cell>
        </row>
        <row r="11673">
          <cell r="I11673" t="str">
            <v>MAYANTOC</v>
          </cell>
        </row>
        <row r="11674">
          <cell r="I11674" t="str">
            <v>MAYANTOC</v>
          </cell>
        </row>
        <row r="11675">
          <cell r="I11675" t="str">
            <v>MAYANTOC</v>
          </cell>
        </row>
        <row r="11676">
          <cell r="I11676" t="str">
            <v>MAYANTOC</v>
          </cell>
        </row>
        <row r="11677">
          <cell r="I11677" t="str">
            <v>MAYANTOC</v>
          </cell>
        </row>
        <row r="11678">
          <cell r="I11678" t="str">
            <v>MAYANTOC</v>
          </cell>
        </row>
        <row r="11679">
          <cell r="I11679" t="str">
            <v>MAYANTOC</v>
          </cell>
        </row>
        <row r="11680">
          <cell r="I11680" t="str">
            <v>MAYANTOC</v>
          </cell>
        </row>
        <row r="11681">
          <cell r="I11681" t="str">
            <v>MAYANTOC</v>
          </cell>
        </row>
        <row r="11682">
          <cell r="I11682" t="str">
            <v>MAYANTOC</v>
          </cell>
        </row>
        <row r="11683">
          <cell r="I11683" t="str">
            <v>MAYANTOC</v>
          </cell>
        </row>
        <row r="11684">
          <cell r="I11684" t="str">
            <v>MAYANTOC</v>
          </cell>
        </row>
        <row r="11685">
          <cell r="I11685" t="str">
            <v>MAYANTOC</v>
          </cell>
        </row>
        <row r="11686">
          <cell r="I11686" t="str">
            <v>MAYANTOC</v>
          </cell>
        </row>
        <row r="11687">
          <cell r="I11687" t="str">
            <v>MAYANTOC</v>
          </cell>
        </row>
        <row r="11688">
          <cell r="I11688" t="str">
            <v>MONCADA</v>
          </cell>
        </row>
        <row r="11689">
          <cell r="I11689" t="str">
            <v>MONCADA</v>
          </cell>
        </row>
        <row r="11690">
          <cell r="I11690" t="str">
            <v>MONCADA</v>
          </cell>
        </row>
        <row r="11691">
          <cell r="I11691" t="str">
            <v>MONCADA</v>
          </cell>
        </row>
        <row r="11692">
          <cell r="I11692" t="str">
            <v>MONCADA</v>
          </cell>
        </row>
        <row r="11693">
          <cell r="I11693" t="str">
            <v>MONCADA</v>
          </cell>
        </row>
        <row r="11694">
          <cell r="I11694" t="str">
            <v>MONCADA</v>
          </cell>
        </row>
        <row r="11695">
          <cell r="I11695" t="str">
            <v>MONCADA</v>
          </cell>
        </row>
        <row r="11696">
          <cell r="I11696" t="str">
            <v>MONCADA</v>
          </cell>
        </row>
        <row r="11697">
          <cell r="I11697" t="str">
            <v>MONCADA</v>
          </cell>
        </row>
        <row r="11698">
          <cell r="I11698" t="str">
            <v>MONCADA</v>
          </cell>
        </row>
        <row r="11699">
          <cell r="I11699" t="str">
            <v>MONCADA</v>
          </cell>
        </row>
        <row r="11700">
          <cell r="I11700" t="str">
            <v>MONCADA</v>
          </cell>
        </row>
        <row r="11701">
          <cell r="I11701" t="str">
            <v>MONCADA</v>
          </cell>
        </row>
        <row r="11702">
          <cell r="I11702" t="str">
            <v>MONCADA</v>
          </cell>
        </row>
        <row r="11703">
          <cell r="I11703" t="str">
            <v>MONCADA</v>
          </cell>
        </row>
        <row r="11704">
          <cell r="I11704" t="str">
            <v>MONCADA</v>
          </cell>
        </row>
        <row r="11705">
          <cell r="I11705" t="str">
            <v>MONCADA</v>
          </cell>
        </row>
        <row r="11706">
          <cell r="I11706" t="str">
            <v>MONCADA</v>
          </cell>
        </row>
        <row r="11707">
          <cell r="I11707" t="str">
            <v>MONCADA</v>
          </cell>
        </row>
        <row r="11708">
          <cell r="I11708" t="str">
            <v>MONCADA</v>
          </cell>
        </row>
        <row r="11709">
          <cell r="I11709" t="str">
            <v>MONCADA</v>
          </cell>
        </row>
        <row r="11710">
          <cell r="I11710" t="str">
            <v>MONCADA</v>
          </cell>
        </row>
        <row r="11711">
          <cell r="I11711" t="str">
            <v>MONCADA</v>
          </cell>
        </row>
        <row r="11712">
          <cell r="I11712" t="str">
            <v>MONCADA</v>
          </cell>
        </row>
        <row r="11713">
          <cell r="I11713" t="str">
            <v>MONCADA</v>
          </cell>
        </row>
        <row r="11714">
          <cell r="I11714" t="str">
            <v>MONCADA</v>
          </cell>
        </row>
        <row r="11715">
          <cell r="I11715" t="str">
            <v>MONCADA</v>
          </cell>
        </row>
        <row r="11716">
          <cell r="I11716" t="str">
            <v>MONCADA</v>
          </cell>
        </row>
        <row r="11717">
          <cell r="I11717" t="str">
            <v>MONCADA</v>
          </cell>
        </row>
        <row r="11718">
          <cell r="I11718" t="str">
            <v>MONCADA</v>
          </cell>
        </row>
        <row r="11719">
          <cell r="I11719" t="str">
            <v>MONCADA</v>
          </cell>
        </row>
        <row r="11720">
          <cell r="I11720" t="str">
            <v>MONCADA</v>
          </cell>
        </row>
        <row r="11721">
          <cell r="I11721" t="str">
            <v>MONCADA</v>
          </cell>
        </row>
        <row r="11722">
          <cell r="I11722" t="str">
            <v>MONCADA</v>
          </cell>
        </row>
        <row r="11723">
          <cell r="I11723" t="str">
            <v>MONCADA</v>
          </cell>
        </row>
        <row r="11724">
          <cell r="I11724" t="str">
            <v>MONCADA</v>
          </cell>
        </row>
        <row r="11725">
          <cell r="I11725" t="str">
            <v>PANIQUI</v>
          </cell>
        </row>
        <row r="11726">
          <cell r="I11726" t="str">
            <v>PANIQUI</v>
          </cell>
        </row>
        <row r="11727">
          <cell r="I11727" t="str">
            <v>PANIQUI</v>
          </cell>
        </row>
        <row r="11728">
          <cell r="I11728" t="str">
            <v>PANIQUI</v>
          </cell>
        </row>
        <row r="11729">
          <cell r="I11729" t="str">
            <v>PANIQUI</v>
          </cell>
        </row>
        <row r="11730">
          <cell r="I11730" t="str">
            <v>PANIQUI</v>
          </cell>
        </row>
        <row r="11731">
          <cell r="I11731" t="str">
            <v>PANIQUI</v>
          </cell>
        </row>
        <row r="11732">
          <cell r="I11732" t="str">
            <v>PANIQUI</v>
          </cell>
        </row>
        <row r="11733">
          <cell r="I11733" t="str">
            <v>PANIQUI</v>
          </cell>
        </row>
        <row r="11734">
          <cell r="I11734" t="str">
            <v>PANIQUI</v>
          </cell>
        </row>
        <row r="11735">
          <cell r="I11735" t="str">
            <v>PANIQUI</v>
          </cell>
        </row>
        <row r="11736">
          <cell r="I11736" t="str">
            <v>PANIQUI</v>
          </cell>
        </row>
        <row r="11737">
          <cell r="I11737" t="str">
            <v>PANIQUI</v>
          </cell>
        </row>
        <row r="11738">
          <cell r="I11738" t="str">
            <v>PANIQUI</v>
          </cell>
        </row>
        <row r="11739">
          <cell r="I11739" t="str">
            <v>PANIQUI</v>
          </cell>
        </row>
        <row r="11740">
          <cell r="I11740" t="str">
            <v>PANIQUI</v>
          </cell>
        </row>
        <row r="11741">
          <cell r="I11741" t="str">
            <v>PANIQUI</v>
          </cell>
        </row>
        <row r="11742">
          <cell r="I11742" t="str">
            <v>PANIQUI</v>
          </cell>
        </row>
        <row r="11743">
          <cell r="I11743" t="str">
            <v>PANIQUI</v>
          </cell>
        </row>
        <row r="11744">
          <cell r="I11744" t="str">
            <v>PANIQUI</v>
          </cell>
        </row>
        <row r="11745">
          <cell r="I11745" t="str">
            <v>PANIQUI</v>
          </cell>
        </row>
        <row r="11746">
          <cell r="I11746" t="str">
            <v>PANIQUI</v>
          </cell>
        </row>
        <row r="11747">
          <cell r="I11747" t="str">
            <v>PANIQUI</v>
          </cell>
        </row>
        <row r="11748">
          <cell r="I11748" t="str">
            <v>PANIQUI</v>
          </cell>
        </row>
        <row r="11749">
          <cell r="I11749" t="str">
            <v>PANIQUI</v>
          </cell>
        </row>
        <row r="11750">
          <cell r="I11750" t="str">
            <v>PANIQUI</v>
          </cell>
        </row>
        <row r="11751">
          <cell r="I11751" t="str">
            <v>PANIQUI</v>
          </cell>
        </row>
        <row r="11752">
          <cell r="I11752" t="str">
            <v>PANIQUI</v>
          </cell>
        </row>
        <row r="11753">
          <cell r="I11753" t="str">
            <v>PANIQUI</v>
          </cell>
        </row>
        <row r="11754">
          <cell r="I11754" t="str">
            <v>PANIQUI</v>
          </cell>
        </row>
        <row r="11755">
          <cell r="I11755" t="str">
            <v>PANIQUI</v>
          </cell>
        </row>
        <row r="11756">
          <cell r="I11756" t="str">
            <v>PANIQUI</v>
          </cell>
        </row>
        <row r="11757">
          <cell r="I11757" t="str">
            <v>PANIQUI</v>
          </cell>
        </row>
        <row r="11758">
          <cell r="I11758" t="str">
            <v>PANIQUI</v>
          </cell>
        </row>
        <row r="11759">
          <cell r="I11759" t="str">
            <v>PANIQUI</v>
          </cell>
        </row>
        <row r="11760">
          <cell r="I11760" t="str">
            <v>PURA</v>
          </cell>
        </row>
        <row r="11761">
          <cell r="I11761" t="str">
            <v>PURA</v>
          </cell>
        </row>
        <row r="11762">
          <cell r="I11762" t="str">
            <v>PURA</v>
          </cell>
        </row>
        <row r="11763">
          <cell r="I11763" t="str">
            <v>PURA</v>
          </cell>
        </row>
        <row r="11764">
          <cell r="I11764" t="str">
            <v>PURA</v>
          </cell>
        </row>
        <row r="11765">
          <cell r="I11765" t="str">
            <v>PURA</v>
          </cell>
        </row>
        <row r="11766">
          <cell r="I11766" t="str">
            <v>PURA</v>
          </cell>
        </row>
        <row r="11767">
          <cell r="I11767" t="str">
            <v>PURA</v>
          </cell>
        </row>
        <row r="11768">
          <cell r="I11768" t="str">
            <v>PURA</v>
          </cell>
        </row>
        <row r="11769">
          <cell r="I11769" t="str">
            <v>PURA</v>
          </cell>
        </row>
        <row r="11770">
          <cell r="I11770" t="str">
            <v>PURA</v>
          </cell>
        </row>
        <row r="11771">
          <cell r="I11771" t="str">
            <v>PURA</v>
          </cell>
        </row>
        <row r="11772">
          <cell r="I11772" t="str">
            <v>PURA</v>
          </cell>
        </row>
        <row r="11773">
          <cell r="I11773" t="str">
            <v>PURA</v>
          </cell>
        </row>
        <row r="11774">
          <cell r="I11774" t="str">
            <v>PURA</v>
          </cell>
        </row>
        <row r="11775">
          <cell r="I11775" t="str">
            <v>PURA</v>
          </cell>
        </row>
        <row r="11776">
          <cell r="I11776" t="str">
            <v>RAMOS</v>
          </cell>
        </row>
        <row r="11777">
          <cell r="I11777" t="str">
            <v>RAMOS</v>
          </cell>
        </row>
        <row r="11778">
          <cell r="I11778" t="str">
            <v>RAMOS</v>
          </cell>
        </row>
        <row r="11779">
          <cell r="I11779" t="str">
            <v>RAMOS</v>
          </cell>
        </row>
        <row r="11780">
          <cell r="I11780" t="str">
            <v>RAMOS</v>
          </cell>
        </row>
        <row r="11781">
          <cell r="I11781" t="str">
            <v>RAMOS</v>
          </cell>
        </row>
        <row r="11782">
          <cell r="I11782" t="str">
            <v>RAMOS</v>
          </cell>
        </row>
        <row r="11783">
          <cell r="I11783" t="str">
            <v>RAMOS</v>
          </cell>
        </row>
        <row r="11784">
          <cell r="I11784" t="str">
            <v>RAMOS</v>
          </cell>
        </row>
        <row r="11785">
          <cell r="I11785" t="str">
            <v>SAN CLEMENTE</v>
          </cell>
        </row>
        <row r="11786">
          <cell r="I11786" t="str">
            <v>SAN CLEMENTE</v>
          </cell>
        </row>
        <row r="11787">
          <cell r="I11787" t="str">
            <v>SAN CLEMENTE</v>
          </cell>
        </row>
        <row r="11788">
          <cell r="I11788" t="str">
            <v>SAN CLEMENTE</v>
          </cell>
        </row>
        <row r="11789">
          <cell r="I11789" t="str">
            <v>SAN CLEMENTE</v>
          </cell>
        </row>
        <row r="11790">
          <cell r="I11790" t="str">
            <v>SAN CLEMENTE</v>
          </cell>
        </row>
        <row r="11791">
          <cell r="I11791" t="str">
            <v>SAN CLEMENTE</v>
          </cell>
        </row>
        <row r="11792">
          <cell r="I11792" t="str">
            <v>SAN CLEMENTE</v>
          </cell>
        </row>
        <row r="11793">
          <cell r="I11793" t="str">
            <v>SAN CLEMENTE</v>
          </cell>
        </row>
        <row r="11794">
          <cell r="I11794" t="str">
            <v>SAN CLEMENTE</v>
          </cell>
        </row>
        <row r="11795">
          <cell r="I11795" t="str">
            <v>SAN CLEMENTE</v>
          </cell>
        </row>
        <row r="11796">
          <cell r="I11796" t="str">
            <v>SAN CLEMENTE</v>
          </cell>
        </row>
        <row r="11797">
          <cell r="I11797" t="str">
            <v>SAN MANUEL</v>
          </cell>
        </row>
        <row r="11798">
          <cell r="I11798" t="str">
            <v>SAN MANUEL</v>
          </cell>
        </row>
        <row r="11799">
          <cell r="I11799" t="str">
            <v>SAN MANUEL</v>
          </cell>
        </row>
        <row r="11800">
          <cell r="I11800" t="str">
            <v>SAN MANUEL</v>
          </cell>
        </row>
        <row r="11801">
          <cell r="I11801" t="str">
            <v>SAN MANUEL</v>
          </cell>
        </row>
        <row r="11802">
          <cell r="I11802" t="str">
            <v>SAN MANUEL</v>
          </cell>
        </row>
        <row r="11803">
          <cell r="I11803" t="str">
            <v>SAN MANUEL</v>
          </cell>
        </row>
        <row r="11804">
          <cell r="I11804" t="str">
            <v>SAN MANUEL</v>
          </cell>
        </row>
        <row r="11805">
          <cell r="I11805" t="str">
            <v>SAN MANUEL</v>
          </cell>
        </row>
        <row r="11806">
          <cell r="I11806" t="str">
            <v>SAN MANUEL</v>
          </cell>
        </row>
        <row r="11807">
          <cell r="I11807" t="str">
            <v>SAN MANUEL</v>
          </cell>
        </row>
        <row r="11808">
          <cell r="I11808" t="str">
            <v>SAN MANUEL</v>
          </cell>
        </row>
        <row r="11809">
          <cell r="I11809" t="str">
            <v>SAN MANUEL</v>
          </cell>
        </row>
        <row r="11810">
          <cell r="I11810" t="str">
            <v>SAN MANUEL</v>
          </cell>
        </row>
        <row r="11811">
          <cell r="I11811" t="str">
            <v>SAN MANUEL</v>
          </cell>
        </row>
        <row r="11812">
          <cell r="I11812" t="str">
            <v>SANTA IGNACIA</v>
          </cell>
        </row>
        <row r="11813">
          <cell r="I11813" t="str">
            <v>SANTA IGNACIA</v>
          </cell>
        </row>
        <row r="11814">
          <cell r="I11814" t="str">
            <v>SANTA IGNACIA</v>
          </cell>
        </row>
        <row r="11815">
          <cell r="I11815" t="str">
            <v>SANTA IGNACIA</v>
          </cell>
        </row>
        <row r="11816">
          <cell r="I11816" t="str">
            <v>SANTA IGNACIA</v>
          </cell>
        </row>
        <row r="11817">
          <cell r="I11817" t="str">
            <v>SANTA IGNACIA</v>
          </cell>
        </row>
        <row r="11818">
          <cell r="I11818" t="str">
            <v>SANTA IGNACIA</v>
          </cell>
        </row>
        <row r="11819">
          <cell r="I11819" t="str">
            <v>SANTA IGNACIA</v>
          </cell>
        </row>
        <row r="11820">
          <cell r="I11820" t="str">
            <v>SANTA IGNACIA</v>
          </cell>
        </row>
        <row r="11821">
          <cell r="I11821" t="str">
            <v>SANTA IGNACIA</v>
          </cell>
        </row>
        <row r="11822">
          <cell r="I11822" t="str">
            <v>SANTA IGNACIA</v>
          </cell>
        </row>
        <row r="11823">
          <cell r="I11823" t="str">
            <v>SANTA IGNACIA</v>
          </cell>
        </row>
        <row r="11824">
          <cell r="I11824" t="str">
            <v>SANTA IGNACIA</v>
          </cell>
        </row>
        <row r="11825">
          <cell r="I11825" t="str">
            <v>SANTA IGNACIA</v>
          </cell>
        </row>
        <row r="11826">
          <cell r="I11826" t="str">
            <v>SANTA IGNACIA</v>
          </cell>
        </row>
        <row r="11827">
          <cell r="I11827" t="str">
            <v>SANTA IGNACIA</v>
          </cell>
        </row>
        <row r="11828">
          <cell r="I11828" t="str">
            <v>SANTA IGNACIA</v>
          </cell>
        </row>
        <row r="11829">
          <cell r="I11829" t="str">
            <v>SANTA IGNACIA</v>
          </cell>
        </row>
        <row r="11830">
          <cell r="I11830" t="str">
            <v>SANTA IGNACIA</v>
          </cell>
        </row>
        <row r="11831">
          <cell r="I11831" t="str">
            <v>SANTA IGNACIA</v>
          </cell>
        </row>
        <row r="11832">
          <cell r="I11832" t="str">
            <v>SANTA IGNACIA</v>
          </cell>
        </row>
        <row r="11833">
          <cell r="I11833" t="str">
            <v>SANTA IGNACIA</v>
          </cell>
        </row>
        <row r="11834">
          <cell r="I11834" t="str">
            <v>SANTA IGNACIA</v>
          </cell>
        </row>
        <row r="11835">
          <cell r="I11835" t="str">
            <v>SANTA IGNACIA</v>
          </cell>
        </row>
        <row r="11836">
          <cell r="I11836" t="str">
            <v>CITY OF TARLAC (Capital)</v>
          </cell>
        </row>
        <row r="11837">
          <cell r="I11837" t="str">
            <v>CITY OF TARLAC (Capital)</v>
          </cell>
        </row>
        <row r="11838">
          <cell r="I11838" t="str">
            <v>CITY OF TARLAC (Capital)</v>
          </cell>
        </row>
        <row r="11839">
          <cell r="I11839" t="str">
            <v>CITY OF TARLAC (Capital)</v>
          </cell>
        </row>
        <row r="11840">
          <cell r="I11840" t="str">
            <v>CITY OF TARLAC (Capital)</v>
          </cell>
        </row>
        <row r="11841">
          <cell r="I11841" t="str">
            <v>CITY OF TARLAC (Capital)</v>
          </cell>
        </row>
        <row r="11842">
          <cell r="I11842" t="str">
            <v>CITY OF TARLAC (Capital)</v>
          </cell>
        </row>
        <row r="11843">
          <cell r="I11843" t="str">
            <v>CITY OF TARLAC (Capital)</v>
          </cell>
        </row>
        <row r="11844">
          <cell r="I11844" t="str">
            <v>CITY OF TARLAC (Capital)</v>
          </cell>
        </row>
        <row r="11845">
          <cell r="I11845" t="str">
            <v>CITY OF TARLAC (Capital)</v>
          </cell>
        </row>
        <row r="11846">
          <cell r="I11846" t="str">
            <v>CITY OF TARLAC (Capital)</v>
          </cell>
        </row>
        <row r="11847">
          <cell r="I11847" t="str">
            <v>CITY OF TARLAC (Capital)</v>
          </cell>
        </row>
        <row r="11848">
          <cell r="I11848" t="str">
            <v>CITY OF TARLAC (Capital)</v>
          </cell>
        </row>
        <row r="11849">
          <cell r="I11849" t="str">
            <v>CITY OF TARLAC (Capital)</v>
          </cell>
        </row>
        <row r="11850">
          <cell r="I11850" t="str">
            <v>CITY OF TARLAC (Capital)</v>
          </cell>
        </row>
        <row r="11851">
          <cell r="I11851" t="str">
            <v>CITY OF TARLAC (Capital)</v>
          </cell>
        </row>
        <row r="11852">
          <cell r="I11852" t="str">
            <v>CITY OF TARLAC (Capital)</v>
          </cell>
        </row>
        <row r="11853">
          <cell r="I11853" t="str">
            <v>CITY OF TARLAC (Capital)</v>
          </cell>
        </row>
        <row r="11854">
          <cell r="I11854" t="str">
            <v>CITY OF TARLAC (Capital)</v>
          </cell>
        </row>
        <row r="11855">
          <cell r="I11855" t="str">
            <v>CITY OF TARLAC (Capital)</v>
          </cell>
        </row>
        <row r="11856">
          <cell r="I11856" t="str">
            <v>CITY OF TARLAC (Capital)</v>
          </cell>
        </row>
        <row r="11857">
          <cell r="I11857" t="str">
            <v>CITY OF TARLAC (Capital)</v>
          </cell>
        </row>
        <row r="11858">
          <cell r="I11858" t="str">
            <v>CITY OF TARLAC (Capital)</v>
          </cell>
        </row>
        <row r="11859">
          <cell r="I11859" t="str">
            <v>CITY OF TARLAC (Capital)</v>
          </cell>
        </row>
        <row r="11860">
          <cell r="I11860" t="str">
            <v>CITY OF TARLAC (Capital)</v>
          </cell>
        </row>
        <row r="11861">
          <cell r="I11861" t="str">
            <v>CITY OF TARLAC (Capital)</v>
          </cell>
        </row>
        <row r="11862">
          <cell r="I11862" t="str">
            <v>CITY OF TARLAC (Capital)</v>
          </cell>
        </row>
        <row r="11863">
          <cell r="I11863" t="str">
            <v>CITY OF TARLAC (Capital)</v>
          </cell>
        </row>
        <row r="11864">
          <cell r="I11864" t="str">
            <v>CITY OF TARLAC (Capital)</v>
          </cell>
        </row>
        <row r="11865">
          <cell r="I11865" t="str">
            <v>CITY OF TARLAC (Capital)</v>
          </cell>
        </row>
        <row r="11866">
          <cell r="I11866" t="str">
            <v>CITY OF TARLAC (Capital)</v>
          </cell>
        </row>
        <row r="11867">
          <cell r="I11867" t="str">
            <v>CITY OF TARLAC (Capital)</v>
          </cell>
        </row>
        <row r="11868">
          <cell r="I11868" t="str">
            <v>CITY OF TARLAC (Capital)</v>
          </cell>
        </row>
        <row r="11869">
          <cell r="I11869" t="str">
            <v>CITY OF TARLAC (Capital)</v>
          </cell>
        </row>
        <row r="11870">
          <cell r="I11870" t="str">
            <v>CITY OF TARLAC (Capital)</v>
          </cell>
        </row>
        <row r="11871">
          <cell r="I11871" t="str">
            <v>CITY OF TARLAC (Capital)</v>
          </cell>
        </row>
        <row r="11872">
          <cell r="I11872" t="str">
            <v>CITY OF TARLAC (Capital)</v>
          </cell>
        </row>
        <row r="11873">
          <cell r="I11873" t="str">
            <v>CITY OF TARLAC (Capital)</v>
          </cell>
        </row>
        <row r="11874">
          <cell r="I11874" t="str">
            <v>CITY OF TARLAC (Capital)</v>
          </cell>
        </row>
        <row r="11875">
          <cell r="I11875" t="str">
            <v>CITY OF TARLAC (Capital)</v>
          </cell>
        </row>
        <row r="11876">
          <cell r="I11876" t="str">
            <v>CITY OF TARLAC (Capital)</v>
          </cell>
        </row>
        <row r="11877">
          <cell r="I11877" t="str">
            <v>CITY OF TARLAC (Capital)</v>
          </cell>
        </row>
        <row r="11878">
          <cell r="I11878" t="str">
            <v>CITY OF TARLAC (Capital)</v>
          </cell>
        </row>
        <row r="11879">
          <cell r="I11879" t="str">
            <v>CITY OF TARLAC (Capital)</v>
          </cell>
        </row>
        <row r="11880">
          <cell r="I11880" t="str">
            <v>CITY OF TARLAC (Capital)</v>
          </cell>
        </row>
        <row r="11881">
          <cell r="I11881" t="str">
            <v>CITY OF TARLAC (Capital)</v>
          </cell>
        </row>
        <row r="11882">
          <cell r="I11882" t="str">
            <v>CITY OF TARLAC (Capital)</v>
          </cell>
        </row>
        <row r="11883">
          <cell r="I11883" t="str">
            <v>CITY OF TARLAC (Capital)</v>
          </cell>
        </row>
        <row r="11884">
          <cell r="I11884" t="str">
            <v>CITY OF TARLAC (Capital)</v>
          </cell>
        </row>
        <row r="11885">
          <cell r="I11885" t="str">
            <v>CITY OF TARLAC (Capital)</v>
          </cell>
        </row>
        <row r="11886">
          <cell r="I11886" t="str">
            <v>CITY OF TARLAC (Capital)</v>
          </cell>
        </row>
        <row r="11887">
          <cell r="I11887" t="str">
            <v>CITY OF TARLAC (Capital)</v>
          </cell>
        </row>
        <row r="11888">
          <cell r="I11888" t="str">
            <v>CITY OF TARLAC (Capital)</v>
          </cell>
        </row>
        <row r="11889">
          <cell r="I11889" t="str">
            <v>CITY OF TARLAC (Capital)</v>
          </cell>
        </row>
        <row r="11890">
          <cell r="I11890" t="str">
            <v>CITY OF TARLAC (Capital)</v>
          </cell>
        </row>
        <row r="11891">
          <cell r="I11891" t="str">
            <v>CITY OF TARLAC (Capital)</v>
          </cell>
        </row>
        <row r="11892">
          <cell r="I11892" t="str">
            <v>CITY OF TARLAC (Capital)</v>
          </cell>
        </row>
        <row r="11893">
          <cell r="I11893" t="str">
            <v>CITY OF TARLAC (Capital)</v>
          </cell>
        </row>
        <row r="11894">
          <cell r="I11894" t="str">
            <v>CITY OF TARLAC (Capital)</v>
          </cell>
        </row>
        <row r="11895">
          <cell r="I11895" t="str">
            <v>CITY OF TARLAC (Capital)</v>
          </cell>
        </row>
        <row r="11896">
          <cell r="I11896" t="str">
            <v>CITY OF TARLAC (Capital)</v>
          </cell>
        </row>
        <row r="11897">
          <cell r="I11897" t="str">
            <v>CITY OF TARLAC (Capital)</v>
          </cell>
        </row>
        <row r="11898">
          <cell r="I11898" t="str">
            <v>CITY OF TARLAC (Capital)</v>
          </cell>
        </row>
        <row r="11899">
          <cell r="I11899" t="str">
            <v>CITY OF TARLAC (Capital)</v>
          </cell>
        </row>
        <row r="11900">
          <cell r="I11900" t="str">
            <v>CITY OF TARLAC (Capital)</v>
          </cell>
        </row>
        <row r="11901">
          <cell r="I11901" t="str">
            <v>CITY OF TARLAC (Capital)</v>
          </cell>
        </row>
        <row r="11902">
          <cell r="I11902" t="str">
            <v>CITY OF TARLAC (Capital)</v>
          </cell>
        </row>
        <row r="11903">
          <cell r="I11903" t="str">
            <v>CITY OF TARLAC (Capital)</v>
          </cell>
        </row>
        <row r="11904">
          <cell r="I11904" t="str">
            <v>CITY OF TARLAC (Capital)</v>
          </cell>
        </row>
        <row r="11905">
          <cell r="I11905" t="str">
            <v>CITY OF TARLAC (Capital)</v>
          </cell>
        </row>
        <row r="11906">
          <cell r="I11906" t="str">
            <v>CITY OF TARLAC (Capital)</v>
          </cell>
        </row>
        <row r="11907">
          <cell r="I11907" t="str">
            <v>CITY OF TARLAC (Capital)</v>
          </cell>
        </row>
        <row r="11908">
          <cell r="I11908" t="str">
            <v>CITY OF TARLAC (Capital)</v>
          </cell>
        </row>
        <row r="11909">
          <cell r="I11909" t="str">
            <v>CITY OF TARLAC (Capital)</v>
          </cell>
        </row>
        <row r="11910">
          <cell r="I11910" t="str">
            <v>CITY OF TARLAC (Capital)</v>
          </cell>
        </row>
        <row r="11911">
          <cell r="I11911" t="str">
            <v>CITY OF TARLAC (Capital)</v>
          </cell>
        </row>
        <row r="11912">
          <cell r="I11912" t="str">
            <v>VICTORIA</v>
          </cell>
        </row>
        <row r="11913">
          <cell r="I11913" t="str">
            <v>VICTORIA</v>
          </cell>
        </row>
        <row r="11914">
          <cell r="I11914" t="str">
            <v>VICTORIA</v>
          </cell>
        </row>
        <row r="11915">
          <cell r="I11915" t="str">
            <v>VICTORIA</v>
          </cell>
        </row>
        <row r="11916">
          <cell r="I11916" t="str">
            <v>VICTORIA</v>
          </cell>
        </row>
        <row r="11917">
          <cell r="I11917" t="str">
            <v>VICTORIA</v>
          </cell>
        </row>
        <row r="11918">
          <cell r="I11918" t="str">
            <v>VICTORIA</v>
          </cell>
        </row>
        <row r="11919">
          <cell r="I11919" t="str">
            <v>VICTORIA</v>
          </cell>
        </row>
        <row r="11920">
          <cell r="I11920" t="str">
            <v>VICTORIA</v>
          </cell>
        </row>
        <row r="11921">
          <cell r="I11921" t="str">
            <v>VICTORIA</v>
          </cell>
        </row>
        <row r="11922">
          <cell r="I11922" t="str">
            <v>VICTORIA</v>
          </cell>
        </row>
        <row r="11923">
          <cell r="I11923" t="str">
            <v>VICTORIA</v>
          </cell>
        </row>
        <row r="11924">
          <cell r="I11924" t="str">
            <v>VICTORIA</v>
          </cell>
        </row>
        <row r="11925">
          <cell r="I11925" t="str">
            <v>VICTORIA</v>
          </cell>
        </row>
        <row r="11926">
          <cell r="I11926" t="str">
            <v>VICTORIA</v>
          </cell>
        </row>
        <row r="11927">
          <cell r="I11927" t="str">
            <v>VICTORIA</v>
          </cell>
        </row>
        <row r="11928">
          <cell r="I11928" t="str">
            <v>VICTORIA</v>
          </cell>
        </row>
        <row r="11929">
          <cell r="I11929" t="str">
            <v>VICTORIA</v>
          </cell>
        </row>
        <row r="11930">
          <cell r="I11930" t="str">
            <v>VICTORIA</v>
          </cell>
        </row>
        <row r="11931">
          <cell r="I11931" t="str">
            <v>VICTORIA</v>
          </cell>
        </row>
        <row r="11932">
          <cell r="I11932" t="str">
            <v>VICTORIA</v>
          </cell>
        </row>
        <row r="11933">
          <cell r="I11933" t="str">
            <v>VICTORIA</v>
          </cell>
        </row>
        <row r="11934">
          <cell r="I11934" t="str">
            <v>VICTORIA</v>
          </cell>
        </row>
        <row r="11935">
          <cell r="I11935" t="str">
            <v>VICTORIA</v>
          </cell>
        </row>
        <row r="11936">
          <cell r="I11936" t="str">
            <v>VICTORIA</v>
          </cell>
        </row>
        <row r="11937">
          <cell r="I11937" t="str">
            <v>VICTORIA</v>
          </cell>
        </row>
        <row r="11938">
          <cell r="I11938" t="str">
            <v>SAN JOSE</v>
          </cell>
        </row>
        <row r="11939">
          <cell r="I11939" t="str">
            <v>SAN JOSE</v>
          </cell>
        </row>
        <row r="11940">
          <cell r="I11940" t="str">
            <v>SAN JOSE</v>
          </cell>
        </row>
        <row r="11941">
          <cell r="I11941" t="str">
            <v>SAN JOSE</v>
          </cell>
        </row>
        <row r="11942">
          <cell r="I11942" t="str">
            <v>SAN JOSE</v>
          </cell>
        </row>
        <row r="11943">
          <cell r="I11943" t="str">
            <v>SAN JOSE</v>
          </cell>
        </row>
        <row r="11944">
          <cell r="I11944" t="str">
            <v>SAN JOSE</v>
          </cell>
        </row>
        <row r="11945">
          <cell r="I11945" t="str">
            <v>SAN JOSE</v>
          </cell>
        </row>
        <row r="11946">
          <cell r="I11946" t="str">
            <v>SAN JOSE</v>
          </cell>
        </row>
        <row r="11947">
          <cell r="I11947" t="str">
            <v>SAN JOSE</v>
          </cell>
        </row>
        <row r="11948">
          <cell r="I11948" t="str">
            <v>SAN JOSE</v>
          </cell>
        </row>
        <row r="11949">
          <cell r="I11949" t="str">
            <v>SAN JOSE</v>
          </cell>
        </row>
        <row r="11950">
          <cell r="I11950" t="str">
            <v>SAN JOSE</v>
          </cell>
        </row>
        <row r="11951">
          <cell r="I11951" t="str">
            <v>BOTOLAN</v>
          </cell>
        </row>
        <row r="11952">
          <cell r="I11952" t="str">
            <v>BOTOLAN</v>
          </cell>
        </row>
        <row r="11953">
          <cell r="I11953" t="str">
            <v>BOTOLAN</v>
          </cell>
        </row>
        <row r="11954">
          <cell r="I11954" t="str">
            <v>BOTOLAN</v>
          </cell>
        </row>
        <row r="11955">
          <cell r="I11955" t="str">
            <v>BOTOLAN</v>
          </cell>
        </row>
        <row r="11956">
          <cell r="I11956" t="str">
            <v>BOTOLAN</v>
          </cell>
        </row>
        <row r="11957">
          <cell r="I11957" t="str">
            <v>BOTOLAN</v>
          </cell>
        </row>
        <row r="11958">
          <cell r="I11958" t="str">
            <v>BOTOLAN</v>
          </cell>
        </row>
        <row r="11959">
          <cell r="I11959" t="str">
            <v>BOTOLAN</v>
          </cell>
        </row>
        <row r="11960">
          <cell r="I11960" t="str">
            <v>BOTOLAN</v>
          </cell>
        </row>
        <row r="11961">
          <cell r="I11961" t="str">
            <v>BOTOLAN</v>
          </cell>
        </row>
        <row r="11962">
          <cell r="I11962" t="str">
            <v>BOTOLAN</v>
          </cell>
        </row>
        <row r="11963">
          <cell r="I11963" t="str">
            <v>BOTOLAN</v>
          </cell>
        </row>
        <row r="11964">
          <cell r="I11964" t="str">
            <v>BOTOLAN</v>
          </cell>
        </row>
        <row r="11965">
          <cell r="I11965" t="str">
            <v>BOTOLAN</v>
          </cell>
        </row>
        <row r="11966">
          <cell r="I11966" t="str">
            <v>BOTOLAN</v>
          </cell>
        </row>
        <row r="11967">
          <cell r="I11967" t="str">
            <v>BOTOLAN</v>
          </cell>
        </row>
        <row r="11968">
          <cell r="I11968" t="str">
            <v>BOTOLAN</v>
          </cell>
        </row>
        <row r="11969">
          <cell r="I11969" t="str">
            <v>BOTOLAN</v>
          </cell>
        </row>
        <row r="11970">
          <cell r="I11970" t="str">
            <v>BOTOLAN</v>
          </cell>
        </row>
        <row r="11971">
          <cell r="I11971" t="str">
            <v>BOTOLAN</v>
          </cell>
        </row>
        <row r="11972">
          <cell r="I11972" t="str">
            <v>BOTOLAN</v>
          </cell>
        </row>
        <row r="11973">
          <cell r="I11973" t="str">
            <v>BOTOLAN</v>
          </cell>
        </row>
        <row r="11974">
          <cell r="I11974" t="str">
            <v>BOTOLAN</v>
          </cell>
        </row>
        <row r="11975">
          <cell r="I11975" t="str">
            <v>BOTOLAN</v>
          </cell>
        </row>
        <row r="11976">
          <cell r="I11976" t="str">
            <v>BOTOLAN</v>
          </cell>
        </row>
        <row r="11977">
          <cell r="I11977" t="str">
            <v>BOTOLAN</v>
          </cell>
        </row>
        <row r="11978">
          <cell r="I11978" t="str">
            <v>BOTOLAN</v>
          </cell>
        </row>
        <row r="11979">
          <cell r="I11979" t="str">
            <v>BOTOLAN</v>
          </cell>
        </row>
        <row r="11980">
          <cell r="I11980" t="str">
            <v>BOTOLAN</v>
          </cell>
        </row>
        <row r="11981">
          <cell r="I11981" t="str">
            <v>BOTOLAN</v>
          </cell>
        </row>
        <row r="11982">
          <cell r="I11982" t="str">
            <v>CABANGAN</v>
          </cell>
        </row>
        <row r="11983">
          <cell r="I11983" t="str">
            <v>CABANGAN</v>
          </cell>
        </row>
        <row r="11984">
          <cell r="I11984" t="str">
            <v>CABANGAN</v>
          </cell>
        </row>
        <row r="11985">
          <cell r="I11985" t="str">
            <v>CABANGAN</v>
          </cell>
        </row>
        <row r="11986">
          <cell r="I11986" t="str">
            <v>CABANGAN</v>
          </cell>
        </row>
        <row r="11987">
          <cell r="I11987" t="str">
            <v>CABANGAN</v>
          </cell>
        </row>
        <row r="11988">
          <cell r="I11988" t="str">
            <v>CABANGAN</v>
          </cell>
        </row>
        <row r="11989">
          <cell r="I11989" t="str">
            <v>CABANGAN</v>
          </cell>
        </row>
        <row r="11990">
          <cell r="I11990" t="str">
            <v>CABANGAN</v>
          </cell>
        </row>
        <row r="11991">
          <cell r="I11991" t="str">
            <v>CABANGAN</v>
          </cell>
        </row>
        <row r="11992">
          <cell r="I11992" t="str">
            <v>CABANGAN</v>
          </cell>
        </row>
        <row r="11993">
          <cell r="I11993" t="str">
            <v>CABANGAN</v>
          </cell>
        </row>
        <row r="11994">
          <cell r="I11994" t="str">
            <v>CABANGAN</v>
          </cell>
        </row>
        <row r="11995">
          <cell r="I11995" t="str">
            <v>CABANGAN</v>
          </cell>
        </row>
        <row r="11996">
          <cell r="I11996" t="str">
            <v>CABANGAN</v>
          </cell>
        </row>
        <row r="11997">
          <cell r="I11997" t="str">
            <v>CABANGAN</v>
          </cell>
        </row>
        <row r="11998">
          <cell r="I11998" t="str">
            <v>CABANGAN</v>
          </cell>
        </row>
        <row r="11999">
          <cell r="I11999" t="str">
            <v>CABANGAN</v>
          </cell>
        </row>
        <row r="12000">
          <cell r="I12000" t="str">
            <v>CABANGAN</v>
          </cell>
        </row>
        <row r="12001">
          <cell r="I12001" t="str">
            <v>CABANGAN</v>
          </cell>
        </row>
        <row r="12002">
          <cell r="I12002" t="str">
            <v>CABANGAN</v>
          </cell>
        </row>
        <row r="12003">
          <cell r="I12003" t="str">
            <v>CABANGAN</v>
          </cell>
        </row>
        <row r="12004">
          <cell r="I12004" t="str">
            <v>CANDELARIA</v>
          </cell>
        </row>
        <row r="12005">
          <cell r="I12005" t="str">
            <v>CANDELARIA</v>
          </cell>
        </row>
        <row r="12006">
          <cell r="I12006" t="str">
            <v>CANDELARIA</v>
          </cell>
        </row>
        <row r="12007">
          <cell r="I12007" t="str">
            <v>CANDELARIA</v>
          </cell>
        </row>
        <row r="12008">
          <cell r="I12008" t="str">
            <v>CANDELARIA</v>
          </cell>
        </row>
        <row r="12009">
          <cell r="I12009" t="str">
            <v>CANDELARIA</v>
          </cell>
        </row>
        <row r="12010">
          <cell r="I12010" t="str">
            <v>CANDELARIA</v>
          </cell>
        </row>
        <row r="12011">
          <cell r="I12011" t="str">
            <v>CANDELARIA</v>
          </cell>
        </row>
        <row r="12012">
          <cell r="I12012" t="str">
            <v>CANDELARIA</v>
          </cell>
        </row>
        <row r="12013">
          <cell r="I12013" t="str">
            <v>CANDELARIA</v>
          </cell>
        </row>
        <row r="12014">
          <cell r="I12014" t="str">
            <v>CANDELARIA</v>
          </cell>
        </row>
        <row r="12015">
          <cell r="I12015" t="str">
            <v>CANDELARIA</v>
          </cell>
        </row>
        <row r="12016">
          <cell r="I12016" t="str">
            <v>CANDELARIA</v>
          </cell>
        </row>
        <row r="12017">
          <cell r="I12017" t="str">
            <v>CANDELARIA</v>
          </cell>
        </row>
        <row r="12018">
          <cell r="I12018" t="str">
            <v>CANDELARIA</v>
          </cell>
        </row>
        <row r="12019">
          <cell r="I12019" t="str">
            <v>CANDELARIA</v>
          </cell>
        </row>
        <row r="12020">
          <cell r="I12020" t="str">
            <v>CASTILLEJOS</v>
          </cell>
        </row>
        <row r="12021">
          <cell r="I12021" t="str">
            <v>CASTILLEJOS</v>
          </cell>
        </row>
        <row r="12022">
          <cell r="I12022" t="str">
            <v>CASTILLEJOS</v>
          </cell>
        </row>
        <row r="12023">
          <cell r="I12023" t="str">
            <v>CASTILLEJOS</v>
          </cell>
        </row>
        <row r="12024">
          <cell r="I12024" t="str">
            <v>CASTILLEJOS</v>
          </cell>
        </row>
        <row r="12025">
          <cell r="I12025" t="str">
            <v>CASTILLEJOS</v>
          </cell>
        </row>
        <row r="12026">
          <cell r="I12026" t="str">
            <v>CASTILLEJOS</v>
          </cell>
        </row>
        <row r="12027">
          <cell r="I12027" t="str">
            <v>CASTILLEJOS</v>
          </cell>
        </row>
        <row r="12028">
          <cell r="I12028" t="str">
            <v>CASTILLEJOS</v>
          </cell>
        </row>
        <row r="12029">
          <cell r="I12029" t="str">
            <v>CASTILLEJOS</v>
          </cell>
        </row>
        <row r="12030">
          <cell r="I12030" t="str">
            <v>CASTILLEJOS</v>
          </cell>
        </row>
        <row r="12031">
          <cell r="I12031" t="str">
            <v>CASTILLEJOS</v>
          </cell>
        </row>
        <row r="12032">
          <cell r="I12032" t="str">
            <v>CASTILLEJOS</v>
          </cell>
        </row>
        <row r="12033">
          <cell r="I12033" t="str">
            <v>CASTILLEJOS</v>
          </cell>
        </row>
        <row r="12034">
          <cell r="I12034" t="str">
            <v>IBA (Capital)</v>
          </cell>
        </row>
        <row r="12035">
          <cell r="I12035" t="str">
            <v>IBA (Capital)</v>
          </cell>
        </row>
        <row r="12036">
          <cell r="I12036" t="str">
            <v>IBA (Capital)</v>
          </cell>
        </row>
        <row r="12037">
          <cell r="I12037" t="str">
            <v>IBA (Capital)</v>
          </cell>
        </row>
        <row r="12038">
          <cell r="I12038" t="str">
            <v>IBA (Capital)</v>
          </cell>
        </row>
        <row r="12039">
          <cell r="I12039" t="str">
            <v>IBA (Capital)</v>
          </cell>
        </row>
        <row r="12040">
          <cell r="I12040" t="str">
            <v>IBA (Capital)</v>
          </cell>
        </row>
        <row r="12041">
          <cell r="I12041" t="str">
            <v>IBA (Capital)</v>
          </cell>
        </row>
        <row r="12042">
          <cell r="I12042" t="str">
            <v>IBA (Capital)</v>
          </cell>
        </row>
        <row r="12043">
          <cell r="I12043" t="str">
            <v>IBA (Capital)</v>
          </cell>
        </row>
        <row r="12044">
          <cell r="I12044" t="str">
            <v>IBA (Capital)</v>
          </cell>
        </row>
        <row r="12045">
          <cell r="I12045" t="str">
            <v>IBA (Capital)</v>
          </cell>
        </row>
        <row r="12046">
          <cell r="I12046" t="str">
            <v>IBA (Capital)</v>
          </cell>
        </row>
        <row r="12047">
          <cell r="I12047" t="str">
            <v>IBA (Capital)</v>
          </cell>
        </row>
        <row r="12048">
          <cell r="I12048" t="str">
            <v>MASINLOC</v>
          </cell>
        </row>
        <row r="12049">
          <cell r="I12049" t="str">
            <v>MASINLOC</v>
          </cell>
        </row>
        <row r="12050">
          <cell r="I12050" t="str">
            <v>MASINLOC</v>
          </cell>
        </row>
        <row r="12051">
          <cell r="I12051" t="str">
            <v>MASINLOC</v>
          </cell>
        </row>
        <row r="12052">
          <cell r="I12052" t="str">
            <v>MASINLOC</v>
          </cell>
        </row>
        <row r="12053">
          <cell r="I12053" t="str">
            <v>MASINLOC</v>
          </cell>
        </row>
        <row r="12054">
          <cell r="I12054" t="str">
            <v>MASINLOC</v>
          </cell>
        </row>
        <row r="12055">
          <cell r="I12055" t="str">
            <v>MASINLOC</v>
          </cell>
        </row>
        <row r="12056">
          <cell r="I12056" t="str">
            <v>MASINLOC</v>
          </cell>
        </row>
        <row r="12057">
          <cell r="I12057" t="str">
            <v>MASINLOC</v>
          </cell>
        </row>
        <row r="12058">
          <cell r="I12058" t="str">
            <v>MASINLOC</v>
          </cell>
        </row>
        <row r="12059">
          <cell r="I12059" t="str">
            <v>MASINLOC</v>
          </cell>
        </row>
        <row r="12060">
          <cell r="I12060" t="str">
            <v>MASINLOC</v>
          </cell>
        </row>
        <row r="12061">
          <cell r="I12061" t="str">
            <v>OLONGAPO CITY</v>
          </cell>
        </row>
        <row r="12062">
          <cell r="I12062" t="str">
            <v>OLONGAPO CITY</v>
          </cell>
        </row>
        <row r="12063">
          <cell r="I12063" t="str">
            <v>OLONGAPO CITY</v>
          </cell>
        </row>
        <row r="12064">
          <cell r="I12064" t="str">
            <v>OLONGAPO CITY</v>
          </cell>
        </row>
        <row r="12065">
          <cell r="I12065" t="str">
            <v>OLONGAPO CITY</v>
          </cell>
        </row>
        <row r="12066">
          <cell r="I12066" t="str">
            <v>OLONGAPO CITY</v>
          </cell>
        </row>
        <row r="12067">
          <cell r="I12067" t="str">
            <v>OLONGAPO CITY</v>
          </cell>
        </row>
        <row r="12068">
          <cell r="I12068" t="str">
            <v>OLONGAPO CITY</v>
          </cell>
        </row>
        <row r="12069">
          <cell r="I12069" t="str">
            <v>OLONGAPO CITY</v>
          </cell>
        </row>
        <row r="12070">
          <cell r="I12070" t="str">
            <v>OLONGAPO CITY</v>
          </cell>
        </row>
        <row r="12071">
          <cell r="I12071" t="str">
            <v>OLONGAPO CITY</v>
          </cell>
        </row>
        <row r="12072">
          <cell r="I12072" t="str">
            <v>OLONGAPO CITY</v>
          </cell>
        </row>
        <row r="12073">
          <cell r="I12073" t="str">
            <v>OLONGAPO CITY</v>
          </cell>
        </row>
        <row r="12074">
          <cell r="I12074" t="str">
            <v>OLONGAPO CITY</v>
          </cell>
        </row>
        <row r="12075">
          <cell r="I12075" t="str">
            <v>OLONGAPO CITY</v>
          </cell>
        </row>
        <row r="12076">
          <cell r="I12076" t="str">
            <v>OLONGAPO CITY</v>
          </cell>
        </row>
        <row r="12077">
          <cell r="I12077" t="str">
            <v>OLONGAPO CITY</v>
          </cell>
        </row>
        <row r="12078">
          <cell r="I12078" t="str">
            <v>PALAUIG</v>
          </cell>
        </row>
        <row r="12079">
          <cell r="I12079" t="str">
            <v>PALAUIG</v>
          </cell>
        </row>
        <row r="12080">
          <cell r="I12080" t="str">
            <v>PALAUIG</v>
          </cell>
        </row>
        <row r="12081">
          <cell r="I12081" t="str">
            <v>PALAUIG</v>
          </cell>
        </row>
        <row r="12082">
          <cell r="I12082" t="str">
            <v>PALAUIG</v>
          </cell>
        </row>
        <row r="12083">
          <cell r="I12083" t="str">
            <v>PALAUIG</v>
          </cell>
        </row>
        <row r="12084">
          <cell r="I12084" t="str">
            <v>PALAUIG</v>
          </cell>
        </row>
        <row r="12085">
          <cell r="I12085" t="str">
            <v>PALAUIG</v>
          </cell>
        </row>
        <row r="12086">
          <cell r="I12086" t="str">
            <v>PALAUIG</v>
          </cell>
        </row>
        <row r="12087">
          <cell r="I12087" t="str">
            <v>PALAUIG</v>
          </cell>
        </row>
        <row r="12088">
          <cell r="I12088" t="str">
            <v>PALAUIG</v>
          </cell>
        </row>
        <row r="12089">
          <cell r="I12089" t="str">
            <v>PALAUIG</v>
          </cell>
        </row>
        <row r="12090">
          <cell r="I12090" t="str">
            <v>PALAUIG</v>
          </cell>
        </row>
        <row r="12091">
          <cell r="I12091" t="str">
            <v>PALAUIG</v>
          </cell>
        </row>
        <row r="12092">
          <cell r="I12092" t="str">
            <v>PALAUIG</v>
          </cell>
        </row>
        <row r="12093">
          <cell r="I12093" t="str">
            <v>PALAUIG</v>
          </cell>
        </row>
        <row r="12094">
          <cell r="I12094" t="str">
            <v>PALAUIG</v>
          </cell>
        </row>
        <row r="12095">
          <cell r="I12095" t="str">
            <v>PALAUIG</v>
          </cell>
        </row>
        <row r="12096">
          <cell r="I12096" t="str">
            <v>PALAUIG</v>
          </cell>
        </row>
        <row r="12097">
          <cell r="I12097" t="str">
            <v>SAN ANTONIO</v>
          </cell>
        </row>
        <row r="12098">
          <cell r="I12098" t="str">
            <v>SAN ANTONIO</v>
          </cell>
        </row>
        <row r="12099">
          <cell r="I12099" t="str">
            <v>SAN ANTONIO</v>
          </cell>
        </row>
        <row r="12100">
          <cell r="I12100" t="str">
            <v>SAN ANTONIO</v>
          </cell>
        </row>
        <row r="12101">
          <cell r="I12101" t="str">
            <v>SAN ANTONIO</v>
          </cell>
        </row>
        <row r="12102">
          <cell r="I12102" t="str">
            <v>SAN ANTONIO</v>
          </cell>
        </row>
        <row r="12103">
          <cell r="I12103" t="str">
            <v>SAN ANTONIO</v>
          </cell>
        </row>
        <row r="12104">
          <cell r="I12104" t="str">
            <v>SAN ANTONIO</v>
          </cell>
        </row>
        <row r="12105">
          <cell r="I12105" t="str">
            <v>SAN ANTONIO</v>
          </cell>
        </row>
        <row r="12106">
          <cell r="I12106" t="str">
            <v>SAN ANTONIO</v>
          </cell>
        </row>
        <row r="12107">
          <cell r="I12107" t="str">
            <v>SAN ANTONIO</v>
          </cell>
        </row>
        <row r="12108">
          <cell r="I12108" t="str">
            <v>SAN ANTONIO</v>
          </cell>
        </row>
        <row r="12109">
          <cell r="I12109" t="str">
            <v>SAN ANTONIO</v>
          </cell>
        </row>
        <row r="12110">
          <cell r="I12110" t="str">
            <v>SAN ANTONIO</v>
          </cell>
        </row>
        <row r="12111">
          <cell r="I12111" t="str">
            <v>SAN FELIPE</v>
          </cell>
        </row>
        <row r="12112">
          <cell r="I12112" t="str">
            <v>SAN FELIPE</v>
          </cell>
        </row>
        <row r="12113">
          <cell r="I12113" t="str">
            <v>SAN FELIPE</v>
          </cell>
        </row>
        <row r="12114">
          <cell r="I12114" t="str">
            <v>SAN FELIPE</v>
          </cell>
        </row>
        <row r="12115">
          <cell r="I12115" t="str">
            <v>SAN FELIPE</v>
          </cell>
        </row>
        <row r="12116">
          <cell r="I12116" t="str">
            <v>SAN FELIPE</v>
          </cell>
        </row>
        <row r="12117">
          <cell r="I12117" t="str">
            <v>SAN FELIPE</v>
          </cell>
        </row>
        <row r="12118">
          <cell r="I12118" t="str">
            <v>SAN FELIPE</v>
          </cell>
        </row>
        <row r="12119">
          <cell r="I12119" t="str">
            <v>SAN FELIPE</v>
          </cell>
        </row>
        <row r="12120">
          <cell r="I12120" t="str">
            <v>SAN FELIPE</v>
          </cell>
        </row>
        <row r="12121">
          <cell r="I12121" t="str">
            <v>SAN FELIPE</v>
          </cell>
        </row>
        <row r="12122">
          <cell r="I12122" t="str">
            <v>SAN MARCELINO</v>
          </cell>
        </row>
        <row r="12123">
          <cell r="I12123" t="str">
            <v>SAN MARCELINO</v>
          </cell>
        </row>
        <row r="12124">
          <cell r="I12124" t="str">
            <v>SAN MARCELINO</v>
          </cell>
        </row>
        <row r="12125">
          <cell r="I12125" t="str">
            <v>SAN MARCELINO</v>
          </cell>
        </row>
        <row r="12126">
          <cell r="I12126" t="str">
            <v>SAN MARCELINO</v>
          </cell>
        </row>
        <row r="12127">
          <cell r="I12127" t="str">
            <v>SAN MARCELINO</v>
          </cell>
        </row>
        <row r="12128">
          <cell r="I12128" t="str">
            <v>SAN MARCELINO</v>
          </cell>
        </row>
        <row r="12129">
          <cell r="I12129" t="str">
            <v>SAN MARCELINO</v>
          </cell>
        </row>
        <row r="12130">
          <cell r="I12130" t="str">
            <v>SAN MARCELINO</v>
          </cell>
        </row>
        <row r="12131">
          <cell r="I12131" t="str">
            <v>SAN MARCELINO</v>
          </cell>
        </row>
        <row r="12132">
          <cell r="I12132" t="str">
            <v>SAN MARCELINO</v>
          </cell>
        </row>
        <row r="12133">
          <cell r="I12133" t="str">
            <v>SAN MARCELINO</v>
          </cell>
        </row>
        <row r="12134">
          <cell r="I12134" t="str">
            <v>SAN MARCELINO</v>
          </cell>
        </row>
        <row r="12135">
          <cell r="I12135" t="str">
            <v>SAN MARCELINO</v>
          </cell>
        </row>
        <row r="12136">
          <cell r="I12136" t="str">
            <v>SAN MARCELINO</v>
          </cell>
        </row>
        <row r="12137">
          <cell r="I12137" t="str">
            <v>SAN MARCELINO</v>
          </cell>
        </row>
        <row r="12138">
          <cell r="I12138" t="str">
            <v>SAN MARCELINO</v>
          </cell>
        </row>
        <row r="12139">
          <cell r="I12139" t="str">
            <v>SAN MARCELINO</v>
          </cell>
        </row>
        <row r="12140">
          <cell r="I12140" t="str">
            <v>SAN NARCISO</v>
          </cell>
        </row>
        <row r="12141">
          <cell r="I12141" t="str">
            <v>SAN NARCISO</v>
          </cell>
        </row>
        <row r="12142">
          <cell r="I12142" t="str">
            <v>SAN NARCISO</v>
          </cell>
        </row>
        <row r="12143">
          <cell r="I12143" t="str">
            <v>SAN NARCISO</v>
          </cell>
        </row>
        <row r="12144">
          <cell r="I12144" t="str">
            <v>SAN NARCISO</v>
          </cell>
        </row>
        <row r="12145">
          <cell r="I12145" t="str">
            <v>SAN NARCISO</v>
          </cell>
        </row>
        <row r="12146">
          <cell r="I12146" t="str">
            <v>SAN NARCISO</v>
          </cell>
        </row>
        <row r="12147">
          <cell r="I12147" t="str">
            <v>SAN NARCISO</v>
          </cell>
        </row>
        <row r="12148">
          <cell r="I12148" t="str">
            <v>SAN NARCISO</v>
          </cell>
        </row>
        <row r="12149">
          <cell r="I12149" t="str">
            <v>SAN NARCISO</v>
          </cell>
        </row>
        <row r="12150">
          <cell r="I12150" t="str">
            <v>SAN NARCISO</v>
          </cell>
        </row>
        <row r="12151">
          <cell r="I12151" t="str">
            <v>SAN NARCISO</v>
          </cell>
        </row>
        <row r="12152">
          <cell r="I12152" t="str">
            <v>SAN NARCISO</v>
          </cell>
        </row>
        <row r="12153">
          <cell r="I12153" t="str">
            <v>SAN NARCISO</v>
          </cell>
        </row>
        <row r="12154">
          <cell r="I12154" t="str">
            <v>SAN NARCISO</v>
          </cell>
        </row>
        <row r="12155">
          <cell r="I12155" t="str">
            <v>SAN NARCISO</v>
          </cell>
        </row>
        <row r="12156">
          <cell r="I12156" t="str">
            <v>SAN NARCISO</v>
          </cell>
        </row>
        <row r="12157">
          <cell r="I12157" t="str">
            <v>SANTA CRUZ</v>
          </cell>
        </row>
        <row r="12158">
          <cell r="I12158" t="str">
            <v>SANTA CRUZ</v>
          </cell>
        </row>
        <row r="12159">
          <cell r="I12159" t="str">
            <v>SANTA CRUZ</v>
          </cell>
        </row>
        <row r="12160">
          <cell r="I12160" t="str">
            <v>SANTA CRUZ</v>
          </cell>
        </row>
        <row r="12161">
          <cell r="I12161" t="str">
            <v>SANTA CRUZ</v>
          </cell>
        </row>
        <row r="12162">
          <cell r="I12162" t="str">
            <v>SANTA CRUZ</v>
          </cell>
        </row>
        <row r="12163">
          <cell r="I12163" t="str">
            <v>SANTA CRUZ</v>
          </cell>
        </row>
        <row r="12164">
          <cell r="I12164" t="str">
            <v>SANTA CRUZ</v>
          </cell>
        </row>
        <row r="12165">
          <cell r="I12165" t="str">
            <v>SANTA CRUZ</v>
          </cell>
        </row>
        <row r="12166">
          <cell r="I12166" t="str">
            <v>SANTA CRUZ</v>
          </cell>
        </row>
        <row r="12167">
          <cell r="I12167" t="str">
            <v>SANTA CRUZ</v>
          </cell>
        </row>
        <row r="12168">
          <cell r="I12168" t="str">
            <v>SANTA CRUZ</v>
          </cell>
        </row>
        <row r="12169">
          <cell r="I12169" t="str">
            <v>SANTA CRUZ</v>
          </cell>
        </row>
        <row r="12170">
          <cell r="I12170" t="str">
            <v>SANTA CRUZ</v>
          </cell>
        </row>
        <row r="12171">
          <cell r="I12171" t="str">
            <v>SANTA CRUZ</v>
          </cell>
        </row>
        <row r="12172">
          <cell r="I12172" t="str">
            <v>SANTA CRUZ</v>
          </cell>
        </row>
        <row r="12173">
          <cell r="I12173" t="str">
            <v>SANTA CRUZ</v>
          </cell>
        </row>
        <row r="12174">
          <cell r="I12174" t="str">
            <v>SANTA CRUZ</v>
          </cell>
        </row>
        <row r="12175">
          <cell r="I12175" t="str">
            <v>SANTA CRUZ</v>
          </cell>
        </row>
        <row r="12176">
          <cell r="I12176" t="str">
            <v>SANTA CRUZ</v>
          </cell>
        </row>
        <row r="12177">
          <cell r="I12177" t="str">
            <v>SANTA CRUZ</v>
          </cell>
        </row>
        <row r="12178">
          <cell r="I12178" t="str">
            <v>SANTA CRUZ</v>
          </cell>
        </row>
        <row r="12179">
          <cell r="I12179" t="str">
            <v>SANTA CRUZ</v>
          </cell>
        </row>
        <row r="12180">
          <cell r="I12180" t="str">
            <v>SANTA CRUZ</v>
          </cell>
        </row>
        <row r="12181">
          <cell r="I12181" t="str">
            <v>SANTA CRUZ</v>
          </cell>
        </row>
        <row r="12182">
          <cell r="I12182" t="str">
            <v>SUBIC</v>
          </cell>
        </row>
        <row r="12183">
          <cell r="I12183" t="str">
            <v>SUBIC</v>
          </cell>
        </row>
        <row r="12184">
          <cell r="I12184" t="str">
            <v>SUBIC</v>
          </cell>
        </row>
        <row r="12185">
          <cell r="I12185" t="str">
            <v>SUBIC</v>
          </cell>
        </row>
        <row r="12186">
          <cell r="I12186" t="str">
            <v>SUBIC</v>
          </cell>
        </row>
        <row r="12187">
          <cell r="I12187" t="str">
            <v>SUBIC</v>
          </cell>
        </row>
        <row r="12188">
          <cell r="I12188" t="str">
            <v>SUBIC</v>
          </cell>
        </row>
        <row r="12189">
          <cell r="I12189" t="str">
            <v>SUBIC</v>
          </cell>
        </row>
        <row r="12190">
          <cell r="I12190" t="str">
            <v>SUBIC</v>
          </cell>
        </row>
        <row r="12191">
          <cell r="I12191" t="str">
            <v>SUBIC</v>
          </cell>
        </row>
        <row r="12192">
          <cell r="I12192" t="str">
            <v>SUBIC</v>
          </cell>
        </row>
        <row r="12193">
          <cell r="I12193" t="str">
            <v>SUBIC</v>
          </cell>
        </row>
        <row r="12194">
          <cell r="I12194" t="str">
            <v>SUBIC</v>
          </cell>
        </row>
        <row r="12195">
          <cell r="I12195" t="str">
            <v>SUBIC</v>
          </cell>
        </row>
        <row r="12196">
          <cell r="I12196" t="str">
            <v>SUBIC</v>
          </cell>
        </row>
        <row r="12197">
          <cell r="I12197" t="str">
            <v>SUBIC</v>
          </cell>
        </row>
        <row r="12198">
          <cell r="I12198" t="str">
            <v>BALER (Capital)</v>
          </cell>
        </row>
        <row r="12199">
          <cell r="I12199" t="str">
            <v>BALER (Capital)</v>
          </cell>
        </row>
        <row r="12200">
          <cell r="I12200" t="str">
            <v>BALER (Capital)</v>
          </cell>
        </row>
        <row r="12201">
          <cell r="I12201" t="str">
            <v>BALER (Capital)</v>
          </cell>
        </row>
        <row r="12202">
          <cell r="I12202" t="str">
            <v>BALER (Capital)</v>
          </cell>
        </row>
        <row r="12203">
          <cell r="I12203" t="str">
            <v>BALER (Capital)</v>
          </cell>
        </row>
        <row r="12204">
          <cell r="I12204" t="str">
            <v>BALER (Capital)</v>
          </cell>
        </row>
        <row r="12205">
          <cell r="I12205" t="str">
            <v>BALER (Capital)</v>
          </cell>
        </row>
        <row r="12206">
          <cell r="I12206" t="str">
            <v>BALER (Capital)</v>
          </cell>
        </row>
        <row r="12207">
          <cell r="I12207" t="str">
            <v>BALER (Capital)</v>
          </cell>
        </row>
        <row r="12208">
          <cell r="I12208" t="str">
            <v>BALER (Capital)</v>
          </cell>
        </row>
        <row r="12209">
          <cell r="I12209" t="str">
            <v>BALER (Capital)</v>
          </cell>
        </row>
        <row r="12210">
          <cell r="I12210" t="str">
            <v>BALER (Capital)</v>
          </cell>
        </row>
        <row r="12211">
          <cell r="I12211" t="str">
            <v>CASIGURAN</v>
          </cell>
        </row>
        <row r="12212">
          <cell r="I12212" t="str">
            <v>CASIGURAN</v>
          </cell>
        </row>
        <row r="12213">
          <cell r="I12213" t="str">
            <v>CASIGURAN</v>
          </cell>
        </row>
        <row r="12214">
          <cell r="I12214" t="str">
            <v>CASIGURAN</v>
          </cell>
        </row>
        <row r="12215">
          <cell r="I12215" t="str">
            <v>CASIGURAN</v>
          </cell>
        </row>
        <row r="12216">
          <cell r="I12216" t="str">
            <v>CASIGURAN</v>
          </cell>
        </row>
        <row r="12217">
          <cell r="I12217" t="str">
            <v>CASIGURAN</v>
          </cell>
        </row>
        <row r="12218">
          <cell r="I12218" t="str">
            <v>CASIGURAN</v>
          </cell>
        </row>
        <row r="12219">
          <cell r="I12219" t="str">
            <v>CASIGURAN</v>
          </cell>
        </row>
        <row r="12220">
          <cell r="I12220" t="str">
            <v>CASIGURAN</v>
          </cell>
        </row>
        <row r="12221">
          <cell r="I12221" t="str">
            <v>CASIGURAN</v>
          </cell>
        </row>
        <row r="12222">
          <cell r="I12222" t="str">
            <v>CASIGURAN</v>
          </cell>
        </row>
        <row r="12223">
          <cell r="I12223" t="str">
            <v>CASIGURAN</v>
          </cell>
        </row>
        <row r="12224">
          <cell r="I12224" t="str">
            <v>CASIGURAN</v>
          </cell>
        </row>
        <row r="12225">
          <cell r="I12225" t="str">
            <v>CASIGURAN</v>
          </cell>
        </row>
        <row r="12226">
          <cell r="I12226" t="str">
            <v>CASIGURAN</v>
          </cell>
        </row>
        <row r="12227">
          <cell r="I12227" t="str">
            <v>CASIGURAN</v>
          </cell>
        </row>
        <row r="12228">
          <cell r="I12228" t="str">
            <v>CASIGURAN</v>
          </cell>
        </row>
        <row r="12229">
          <cell r="I12229" t="str">
            <v>CASIGURAN</v>
          </cell>
        </row>
        <row r="12230">
          <cell r="I12230" t="str">
            <v>CASIGURAN</v>
          </cell>
        </row>
        <row r="12231">
          <cell r="I12231" t="str">
            <v>CASIGURAN</v>
          </cell>
        </row>
        <row r="12232">
          <cell r="I12232" t="str">
            <v>CASIGURAN</v>
          </cell>
        </row>
        <row r="12233">
          <cell r="I12233" t="str">
            <v>CASIGURAN</v>
          </cell>
        </row>
        <row r="12234">
          <cell r="I12234" t="str">
            <v>CASIGURAN</v>
          </cell>
        </row>
        <row r="12235">
          <cell r="I12235" t="str">
            <v>DILASAG</v>
          </cell>
        </row>
        <row r="12236">
          <cell r="I12236" t="str">
            <v>DILASAG</v>
          </cell>
        </row>
        <row r="12237">
          <cell r="I12237" t="str">
            <v>DILASAG</v>
          </cell>
        </row>
        <row r="12238">
          <cell r="I12238" t="str">
            <v>DILASAG</v>
          </cell>
        </row>
        <row r="12239">
          <cell r="I12239" t="str">
            <v>DILASAG</v>
          </cell>
        </row>
        <row r="12240">
          <cell r="I12240" t="str">
            <v>DILASAG</v>
          </cell>
        </row>
        <row r="12241">
          <cell r="I12241" t="str">
            <v>DILASAG</v>
          </cell>
        </row>
        <row r="12242">
          <cell r="I12242" t="str">
            <v>DILASAG</v>
          </cell>
        </row>
        <row r="12243">
          <cell r="I12243" t="str">
            <v>DILASAG</v>
          </cell>
        </row>
        <row r="12244">
          <cell r="I12244" t="str">
            <v>DILASAG</v>
          </cell>
        </row>
        <row r="12245">
          <cell r="I12245" t="str">
            <v>DILASAG</v>
          </cell>
        </row>
        <row r="12246">
          <cell r="I12246" t="str">
            <v>DINALUNGAN</v>
          </cell>
        </row>
        <row r="12247">
          <cell r="I12247" t="str">
            <v>DINALUNGAN</v>
          </cell>
        </row>
        <row r="12248">
          <cell r="I12248" t="str">
            <v>DINALUNGAN</v>
          </cell>
        </row>
        <row r="12249">
          <cell r="I12249" t="str">
            <v>DINALUNGAN</v>
          </cell>
        </row>
        <row r="12250">
          <cell r="I12250" t="str">
            <v>DINALUNGAN</v>
          </cell>
        </row>
        <row r="12251">
          <cell r="I12251" t="str">
            <v>DINALUNGAN</v>
          </cell>
        </row>
        <row r="12252">
          <cell r="I12252" t="str">
            <v>DINALUNGAN</v>
          </cell>
        </row>
        <row r="12253">
          <cell r="I12253" t="str">
            <v>DINALUNGAN</v>
          </cell>
        </row>
        <row r="12254">
          <cell r="I12254" t="str">
            <v>DINALUNGAN</v>
          </cell>
        </row>
        <row r="12255">
          <cell r="I12255" t="str">
            <v>DINGALAN</v>
          </cell>
        </row>
        <row r="12256">
          <cell r="I12256" t="str">
            <v>DINGALAN</v>
          </cell>
        </row>
        <row r="12257">
          <cell r="I12257" t="str">
            <v>DINGALAN</v>
          </cell>
        </row>
        <row r="12258">
          <cell r="I12258" t="str">
            <v>DINGALAN</v>
          </cell>
        </row>
        <row r="12259">
          <cell r="I12259" t="str">
            <v>DINGALAN</v>
          </cell>
        </row>
        <row r="12260">
          <cell r="I12260" t="str">
            <v>DINGALAN</v>
          </cell>
        </row>
        <row r="12261">
          <cell r="I12261" t="str">
            <v>DINGALAN</v>
          </cell>
        </row>
        <row r="12262">
          <cell r="I12262" t="str">
            <v>DINGALAN</v>
          </cell>
        </row>
        <row r="12263">
          <cell r="I12263" t="str">
            <v>DINGALAN</v>
          </cell>
        </row>
        <row r="12264">
          <cell r="I12264" t="str">
            <v>DINGALAN</v>
          </cell>
        </row>
        <row r="12265">
          <cell r="I12265" t="str">
            <v>DINGALAN</v>
          </cell>
        </row>
        <row r="12266">
          <cell r="I12266" t="str">
            <v>DIPACULAO</v>
          </cell>
        </row>
        <row r="12267">
          <cell r="I12267" t="str">
            <v>DIPACULAO</v>
          </cell>
        </row>
        <row r="12268">
          <cell r="I12268" t="str">
            <v>DIPACULAO</v>
          </cell>
        </row>
        <row r="12269">
          <cell r="I12269" t="str">
            <v>DIPACULAO</v>
          </cell>
        </row>
        <row r="12270">
          <cell r="I12270" t="str">
            <v>DIPACULAO</v>
          </cell>
        </row>
        <row r="12271">
          <cell r="I12271" t="str">
            <v>DIPACULAO</v>
          </cell>
        </row>
        <row r="12272">
          <cell r="I12272" t="str">
            <v>DIPACULAO</v>
          </cell>
        </row>
        <row r="12273">
          <cell r="I12273" t="str">
            <v>DIPACULAO</v>
          </cell>
        </row>
        <row r="12274">
          <cell r="I12274" t="str">
            <v>DIPACULAO</v>
          </cell>
        </row>
        <row r="12275">
          <cell r="I12275" t="str">
            <v>DIPACULAO</v>
          </cell>
        </row>
        <row r="12276">
          <cell r="I12276" t="str">
            <v>DIPACULAO</v>
          </cell>
        </row>
        <row r="12277">
          <cell r="I12277" t="str">
            <v>DIPACULAO</v>
          </cell>
        </row>
        <row r="12278">
          <cell r="I12278" t="str">
            <v>DIPACULAO</v>
          </cell>
        </row>
        <row r="12279">
          <cell r="I12279" t="str">
            <v>DIPACULAO</v>
          </cell>
        </row>
        <row r="12280">
          <cell r="I12280" t="str">
            <v>DIPACULAO</v>
          </cell>
        </row>
        <row r="12281">
          <cell r="I12281" t="str">
            <v>DIPACULAO</v>
          </cell>
        </row>
        <row r="12282">
          <cell r="I12282" t="str">
            <v>DIPACULAO</v>
          </cell>
        </row>
        <row r="12283">
          <cell r="I12283" t="str">
            <v>DIPACULAO</v>
          </cell>
        </row>
        <row r="12284">
          <cell r="I12284" t="str">
            <v>DIPACULAO</v>
          </cell>
        </row>
        <row r="12285">
          <cell r="I12285" t="str">
            <v>DIPACULAO</v>
          </cell>
        </row>
        <row r="12286">
          <cell r="I12286" t="str">
            <v>DIPACULAO</v>
          </cell>
        </row>
        <row r="12287">
          <cell r="I12287" t="str">
            <v>DIPACULAO</v>
          </cell>
        </row>
        <row r="12288">
          <cell r="I12288" t="str">
            <v>DIPACULAO</v>
          </cell>
        </row>
        <row r="12289">
          <cell r="I12289" t="str">
            <v>DIPACULAO</v>
          </cell>
        </row>
        <row r="12290">
          <cell r="I12290" t="str">
            <v>DIPACULAO</v>
          </cell>
        </row>
        <row r="12291">
          <cell r="I12291" t="str">
            <v>MARIA AURORA</v>
          </cell>
        </row>
        <row r="12292">
          <cell r="I12292" t="str">
            <v>MARIA AURORA</v>
          </cell>
        </row>
        <row r="12293">
          <cell r="I12293" t="str">
            <v>MARIA AURORA</v>
          </cell>
        </row>
        <row r="12294">
          <cell r="I12294" t="str">
            <v>MARIA AURORA</v>
          </cell>
        </row>
        <row r="12295">
          <cell r="I12295" t="str">
            <v>MARIA AURORA</v>
          </cell>
        </row>
        <row r="12296">
          <cell r="I12296" t="str">
            <v>MARIA AURORA</v>
          </cell>
        </row>
        <row r="12297">
          <cell r="I12297" t="str">
            <v>MARIA AURORA</v>
          </cell>
        </row>
        <row r="12298">
          <cell r="I12298" t="str">
            <v>MARIA AURORA</v>
          </cell>
        </row>
        <row r="12299">
          <cell r="I12299" t="str">
            <v>MARIA AURORA</v>
          </cell>
        </row>
        <row r="12300">
          <cell r="I12300" t="str">
            <v>MARIA AURORA</v>
          </cell>
        </row>
        <row r="12301">
          <cell r="I12301" t="str">
            <v>MARIA AURORA</v>
          </cell>
        </row>
        <row r="12302">
          <cell r="I12302" t="str">
            <v>MARIA AURORA</v>
          </cell>
        </row>
        <row r="12303">
          <cell r="I12303" t="str">
            <v>MARIA AURORA</v>
          </cell>
        </row>
        <row r="12304">
          <cell r="I12304" t="str">
            <v>MARIA AURORA</v>
          </cell>
        </row>
        <row r="12305">
          <cell r="I12305" t="str">
            <v>MARIA AURORA</v>
          </cell>
        </row>
        <row r="12306">
          <cell r="I12306" t="str">
            <v>MARIA AURORA</v>
          </cell>
        </row>
        <row r="12307">
          <cell r="I12307" t="str">
            <v>MARIA AURORA</v>
          </cell>
        </row>
        <row r="12308">
          <cell r="I12308" t="str">
            <v>MARIA AURORA</v>
          </cell>
        </row>
        <row r="12309">
          <cell r="I12309" t="str">
            <v>MARIA AURORA</v>
          </cell>
        </row>
        <row r="12310">
          <cell r="I12310" t="str">
            <v>MARIA AURORA</v>
          </cell>
        </row>
        <row r="12311">
          <cell r="I12311" t="str">
            <v>MARIA AURORA</v>
          </cell>
        </row>
        <row r="12312">
          <cell r="I12312" t="str">
            <v>MARIA AURORA</v>
          </cell>
        </row>
        <row r="12313">
          <cell r="I12313" t="str">
            <v>MARIA AURORA</v>
          </cell>
        </row>
        <row r="12314">
          <cell r="I12314" t="str">
            <v>MARIA AURORA</v>
          </cell>
        </row>
        <row r="12315">
          <cell r="I12315" t="str">
            <v>MARIA AURORA</v>
          </cell>
        </row>
        <row r="12316">
          <cell r="I12316" t="str">
            <v>MARIA AURORA</v>
          </cell>
        </row>
        <row r="12317">
          <cell r="I12317" t="str">
            <v>MARIA AURORA</v>
          </cell>
        </row>
        <row r="12318">
          <cell r="I12318" t="str">
            <v>MARIA AURORA</v>
          </cell>
        </row>
        <row r="12319">
          <cell r="I12319" t="str">
            <v>MARIA AURORA</v>
          </cell>
        </row>
        <row r="12320">
          <cell r="I12320" t="str">
            <v>MARIA AURORA</v>
          </cell>
        </row>
        <row r="12321">
          <cell r="I12321" t="str">
            <v>MARIA AURORA</v>
          </cell>
        </row>
        <row r="12322">
          <cell r="I12322" t="str">
            <v>MARIA AURORA</v>
          </cell>
        </row>
        <row r="12323">
          <cell r="I12323" t="str">
            <v>MARIA AURORA</v>
          </cell>
        </row>
        <row r="12324">
          <cell r="I12324" t="str">
            <v>MARIA AURORA</v>
          </cell>
        </row>
        <row r="12325">
          <cell r="I12325" t="str">
            <v>MARIA AURORA</v>
          </cell>
        </row>
        <row r="12326">
          <cell r="I12326" t="str">
            <v>MARIA AURORA</v>
          </cell>
        </row>
        <row r="12327">
          <cell r="I12327" t="str">
            <v>MARIA AURORA</v>
          </cell>
        </row>
        <row r="12328">
          <cell r="I12328" t="str">
            <v>MARIA AURORA</v>
          </cell>
        </row>
        <row r="12329">
          <cell r="I12329" t="str">
            <v>MARIA AURORA</v>
          </cell>
        </row>
        <row r="12330">
          <cell r="I12330" t="str">
            <v>MARIA AURORA</v>
          </cell>
        </row>
        <row r="12331">
          <cell r="I12331" t="str">
            <v>SAN LUIS</v>
          </cell>
        </row>
        <row r="12332">
          <cell r="I12332" t="str">
            <v>SAN LUIS</v>
          </cell>
        </row>
        <row r="12333">
          <cell r="I12333" t="str">
            <v>SAN LUIS</v>
          </cell>
        </row>
        <row r="12334">
          <cell r="I12334" t="str">
            <v>SAN LUIS</v>
          </cell>
        </row>
        <row r="12335">
          <cell r="I12335" t="str">
            <v>SAN LUIS</v>
          </cell>
        </row>
        <row r="12336">
          <cell r="I12336" t="str">
            <v>SAN LUIS</v>
          </cell>
        </row>
        <row r="12337">
          <cell r="I12337" t="str">
            <v>SAN LUIS</v>
          </cell>
        </row>
        <row r="12338">
          <cell r="I12338" t="str">
            <v>SAN LUIS</v>
          </cell>
        </row>
        <row r="12339">
          <cell r="I12339" t="str">
            <v>SAN LUIS</v>
          </cell>
        </row>
        <row r="12340">
          <cell r="I12340" t="str">
            <v>SAN LUIS</v>
          </cell>
        </row>
        <row r="12341">
          <cell r="I12341" t="str">
            <v>SAN LUIS</v>
          </cell>
        </row>
        <row r="12342">
          <cell r="I12342" t="str">
            <v>SAN LUIS</v>
          </cell>
        </row>
        <row r="12343">
          <cell r="I12343" t="str">
            <v>SAN LUIS</v>
          </cell>
        </row>
        <row r="12344">
          <cell r="I12344" t="str">
            <v>SAN LUIS</v>
          </cell>
        </row>
        <row r="12345">
          <cell r="I12345" t="str">
            <v>SAN LUIS</v>
          </cell>
        </row>
        <row r="12346">
          <cell r="I12346" t="str">
            <v>SAN LUIS</v>
          </cell>
        </row>
        <row r="12347">
          <cell r="I12347" t="str">
            <v>SAN LUIS</v>
          </cell>
        </row>
        <row r="12348">
          <cell r="I12348" t="str">
            <v>SAN LUIS</v>
          </cell>
        </row>
        <row r="12349">
          <cell r="I12349" t="str">
            <v>BOAC (Capital)</v>
          </cell>
        </row>
        <row r="12350">
          <cell r="I12350" t="str">
            <v>BOAC (Capital)</v>
          </cell>
        </row>
        <row r="12351">
          <cell r="I12351" t="str">
            <v>BOAC (Capital)</v>
          </cell>
        </row>
        <row r="12352">
          <cell r="I12352" t="str">
            <v>BOAC (Capital)</v>
          </cell>
        </row>
        <row r="12353">
          <cell r="I12353" t="str">
            <v>BOAC (Capital)</v>
          </cell>
        </row>
        <row r="12354">
          <cell r="I12354" t="str">
            <v>BOAC (Capital)</v>
          </cell>
        </row>
        <row r="12355">
          <cell r="I12355" t="str">
            <v>BOAC (Capital)</v>
          </cell>
        </row>
        <row r="12356">
          <cell r="I12356" t="str">
            <v>BOAC (Capital)</v>
          </cell>
        </row>
        <row r="12357">
          <cell r="I12357" t="str">
            <v>BOAC (Capital)</v>
          </cell>
        </row>
        <row r="12358">
          <cell r="I12358" t="str">
            <v>BOAC (Capital)</v>
          </cell>
        </row>
        <row r="12359">
          <cell r="I12359" t="str">
            <v>BOAC (Capital)</v>
          </cell>
        </row>
        <row r="12360">
          <cell r="I12360" t="str">
            <v>BOAC (Capital)</v>
          </cell>
        </row>
        <row r="12361">
          <cell r="I12361" t="str">
            <v>BOAC (Capital)</v>
          </cell>
        </row>
        <row r="12362">
          <cell r="I12362" t="str">
            <v>BOAC (Capital)</v>
          </cell>
        </row>
        <row r="12363">
          <cell r="I12363" t="str">
            <v>BOAC (Capital)</v>
          </cell>
        </row>
        <row r="12364">
          <cell r="I12364" t="str">
            <v>BOAC (Capital)</v>
          </cell>
        </row>
        <row r="12365">
          <cell r="I12365" t="str">
            <v>BOAC (Capital)</v>
          </cell>
        </row>
        <row r="12366">
          <cell r="I12366" t="str">
            <v>BOAC (Capital)</v>
          </cell>
        </row>
        <row r="12367">
          <cell r="I12367" t="str">
            <v>BOAC (Capital)</v>
          </cell>
        </row>
        <row r="12368">
          <cell r="I12368" t="str">
            <v>BOAC (Capital)</v>
          </cell>
        </row>
        <row r="12369">
          <cell r="I12369" t="str">
            <v>BOAC (Capital)</v>
          </cell>
        </row>
        <row r="12370">
          <cell r="I12370" t="str">
            <v>BOAC (Capital)</v>
          </cell>
        </row>
        <row r="12371">
          <cell r="I12371" t="str">
            <v>BOAC (Capital)</v>
          </cell>
        </row>
        <row r="12372">
          <cell r="I12372" t="str">
            <v>BOAC (Capital)</v>
          </cell>
        </row>
        <row r="12373">
          <cell r="I12373" t="str">
            <v>BOAC (Capital)</v>
          </cell>
        </row>
        <row r="12374">
          <cell r="I12374" t="str">
            <v>BOAC (Capital)</v>
          </cell>
        </row>
        <row r="12375">
          <cell r="I12375" t="str">
            <v>BOAC (Capital)</v>
          </cell>
        </row>
        <row r="12376">
          <cell r="I12376" t="str">
            <v>BOAC (Capital)</v>
          </cell>
        </row>
        <row r="12377">
          <cell r="I12377" t="str">
            <v>BOAC (Capital)</v>
          </cell>
        </row>
        <row r="12378">
          <cell r="I12378" t="str">
            <v>BOAC (Capital)</v>
          </cell>
        </row>
        <row r="12379">
          <cell r="I12379" t="str">
            <v>BOAC (Capital)</v>
          </cell>
        </row>
        <row r="12380">
          <cell r="I12380" t="str">
            <v>BOAC (Capital)</v>
          </cell>
        </row>
        <row r="12381">
          <cell r="I12381" t="str">
            <v>BOAC (Capital)</v>
          </cell>
        </row>
        <row r="12382">
          <cell r="I12382" t="str">
            <v>BOAC (Capital)</v>
          </cell>
        </row>
        <row r="12383">
          <cell r="I12383" t="str">
            <v>BOAC (Capital)</v>
          </cell>
        </row>
        <row r="12384">
          <cell r="I12384" t="str">
            <v>BOAC (Capital)</v>
          </cell>
        </row>
        <row r="12385">
          <cell r="I12385" t="str">
            <v>BOAC (Capital)</v>
          </cell>
        </row>
        <row r="12386">
          <cell r="I12386" t="str">
            <v>BOAC (Capital)</v>
          </cell>
        </row>
        <row r="12387">
          <cell r="I12387" t="str">
            <v>BOAC (Capital)</v>
          </cell>
        </row>
        <row r="12388">
          <cell r="I12388" t="str">
            <v>BOAC (Capital)</v>
          </cell>
        </row>
        <row r="12389">
          <cell r="I12389" t="str">
            <v>BOAC (Capital)</v>
          </cell>
        </row>
        <row r="12390">
          <cell r="I12390" t="str">
            <v>BOAC (Capital)</v>
          </cell>
        </row>
        <row r="12391">
          <cell r="I12391" t="str">
            <v>BOAC (Capital)</v>
          </cell>
        </row>
        <row r="12392">
          <cell r="I12392" t="str">
            <v>BOAC (Capital)</v>
          </cell>
        </row>
        <row r="12393">
          <cell r="I12393" t="str">
            <v>BOAC (Capital)</v>
          </cell>
        </row>
        <row r="12394">
          <cell r="I12394" t="str">
            <v>BOAC (Capital)</v>
          </cell>
        </row>
        <row r="12395">
          <cell r="I12395" t="str">
            <v>BOAC (Capital)</v>
          </cell>
        </row>
        <row r="12396">
          <cell r="I12396" t="str">
            <v>BOAC (Capital)</v>
          </cell>
        </row>
        <row r="12397">
          <cell r="I12397" t="str">
            <v>BOAC (Capital)</v>
          </cell>
        </row>
        <row r="12398">
          <cell r="I12398" t="str">
            <v>BOAC (Capital)</v>
          </cell>
        </row>
        <row r="12399">
          <cell r="I12399" t="str">
            <v>BOAC (Capital)</v>
          </cell>
        </row>
        <row r="12400">
          <cell r="I12400" t="str">
            <v>BOAC (Capital)</v>
          </cell>
        </row>
        <row r="12401">
          <cell r="I12401" t="str">
            <v>BOAC (Capital)</v>
          </cell>
        </row>
        <row r="12402">
          <cell r="I12402" t="str">
            <v>BOAC (Capital)</v>
          </cell>
        </row>
        <row r="12403">
          <cell r="I12403" t="str">
            <v>BOAC (Capital)</v>
          </cell>
        </row>
        <row r="12404">
          <cell r="I12404" t="str">
            <v>BOAC (Capital)</v>
          </cell>
        </row>
        <row r="12405">
          <cell r="I12405" t="str">
            <v>BOAC (Capital)</v>
          </cell>
        </row>
        <row r="12406">
          <cell r="I12406" t="str">
            <v>BOAC (Capital)</v>
          </cell>
        </row>
        <row r="12407">
          <cell r="I12407" t="str">
            <v>BOAC (Capital)</v>
          </cell>
        </row>
        <row r="12408">
          <cell r="I12408" t="str">
            <v>BOAC (Capital)</v>
          </cell>
        </row>
        <row r="12409">
          <cell r="I12409" t="str">
            <v>BOAC (Capital)</v>
          </cell>
        </row>
        <row r="12410">
          <cell r="I12410" t="str">
            <v>BUENAVISTA</v>
          </cell>
        </row>
        <row r="12411">
          <cell r="I12411" t="str">
            <v>BUENAVISTA</v>
          </cell>
        </row>
        <row r="12412">
          <cell r="I12412" t="str">
            <v>BUENAVISTA</v>
          </cell>
        </row>
        <row r="12413">
          <cell r="I12413" t="str">
            <v>BUENAVISTA</v>
          </cell>
        </row>
        <row r="12414">
          <cell r="I12414" t="str">
            <v>BUENAVISTA</v>
          </cell>
        </row>
        <row r="12415">
          <cell r="I12415" t="str">
            <v>BUENAVISTA</v>
          </cell>
        </row>
        <row r="12416">
          <cell r="I12416" t="str">
            <v>BUENAVISTA</v>
          </cell>
        </row>
        <row r="12417">
          <cell r="I12417" t="str">
            <v>BUENAVISTA</v>
          </cell>
        </row>
        <row r="12418">
          <cell r="I12418" t="str">
            <v>BUENAVISTA</v>
          </cell>
        </row>
        <row r="12419">
          <cell r="I12419" t="str">
            <v>BUENAVISTA</v>
          </cell>
        </row>
        <row r="12420">
          <cell r="I12420" t="str">
            <v>BUENAVISTA</v>
          </cell>
        </row>
        <row r="12421">
          <cell r="I12421" t="str">
            <v>BUENAVISTA</v>
          </cell>
        </row>
        <row r="12422">
          <cell r="I12422" t="str">
            <v>BUENAVISTA</v>
          </cell>
        </row>
        <row r="12423">
          <cell r="I12423" t="str">
            <v>BUENAVISTA</v>
          </cell>
        </row>
        <row r="12424">
          <cell r="I12424" t="str">
            <v>BUENAVISTA</v>
          </cell>
        </row>
        <row r="12425">
          <cell r="I12425" t="str">
            <v>GASAN</v>
          </cell>
        </row>
        <row r="12426">
          <cell r="I12426" t="str">
            <v>GASAN</v>
          </cell>
        </row>
        <row r="12427">
          <cell r="I12427" t="str">
            <v>GASAN</v>
          </cell>
        </row>
        <row r="12428">
          <cell r="I12428" t="str">
            <v>GASAN</v>
          </cell>
        </row>
        <row r="12429">
          <cell r="I12429" t="str">
            <v>GASAN</v>
          </cell>
        </row>
        <row r="12430">
          <cell r="I12430" t="str">
            <v>GASAN</v>
          </cell>
        </row>
        <row r="12431">
          <cell r="I12431" t="str">
            <v>GASAN</v>
          </cell>
        </row>
        <row r="12432">
          <cell r="I12432" t="str">
            <v>GASAN</v>
          </cell>
        </row>
        <row r="12433">
          <cell r="I12433" t="str">
            <v>GASAN</v>
          </cell>
        </row>
        <row r="12434">
          <cell r="I12434" t="str">
            <v>GASAN</v>
          </cell>
        </row>
        <row r="12435">
          <cell r="I12435" t="str">
            <v>GASAN</v>
          </cell>
        </row>
        <row r="12436">
          <cell r="I12436" t="str">
            <v>GASAN</v>
          </cell>
        </row>
        <row r="12437">
          <cell r="I12437" t="str">
            <v>GASAN</v>
          </cell>
        </row>
        <row r="12438">
          <cell r="I12438" t="str">
            <v>GASAN</v>
          </cell>
        </row>
        <row r="12439">
          <cell r="I12439" t="str">
            <v>GASAN</v>
          </cell>
        </row>
        <row r="12440">
          <cell r="I12440" t="str">
            <v>GASAN</v>
          </cell>
        </row>
        <row r="12441">
          <cell r="I12441" t="str">
            <v>GASAN</v>
          </cell>
        </row>
        <row r="12442">
          <cell r="I12442" t="str">
            <v>GASAN</v>
          </cell>
        </row>
        <row r="12443">
          <cell r="I12443" t="str">
            <v>GASAN</v>
          </cell>
        </row>
        <row r="12444">
          <cell r="I12444" t="str">
            <v>GASAN</v>
          </cell>
        </row>
        <row r="12445">
          <cell r="I12445" t="str">
            <v>GASAN</v>
          </cell>
        </row>
        <row r="12446">
          <cell r="I12446" t="str">
            <v>GASAN</v>
          </cell>
        </row>
        <row r="12447">
          <cell r="I12447" t="str">
            <v>GASAN</v>
          </cell>
        </row>
        <row r="12448">
          <cell r="I12448" t="str">
            <v>GASAN</v>
          </cell>
        </row>
        <row r="12449">
          <cell r="I12449" t="str">
            <v>GASAN</v>
          </cell>
        </row>
        <row r="12450">
          <cell r="I12450" t="str">
            <v>MOGPOG</v>
          </cell>
        </row>
        <row r="12451">
          <cell r="I12451" t="str">
            <v>MOGPOG</v>
          </cell>
        </row>
        <row r="12452">
          <cell r="I12452" t="str">
            <v>MOGPOG</v>
          </cell>
        </row>
        <row r="12453">
          <cell r="I12453" t="str">
            <v>MOGPOG</v>
          </cell>
        </row>
        <row r="12454">
          <cell r="I12454" t="str">
            <v>MOGPOG</v>
          </cell>
        </row>
        <row r="12455">
          <cell r="I12455" t="str">
            <v>MOGPOG</v>
          </cell>
        </row>
        <row r="12456">
          <cell r="I12456" t="str">
            <v>MOGPOG</v>
          </cell>
        </row>
        <row r="12457">
          <cell r="I12457" t="str">
            <v>MOGPOG</v>
          </cell>
        </row>
        <row r="12458">
          <cell r="I12458" t="str">
            <v>MOGPOG</v>
          </cell>
        </row>
        <row r="12459">
          <cell r="I12459" t="str">
            <v>MOGPOG</v>
          </cell>
        </row>
        <row r="12460">
          <cell r="I12460" t="str">
            <v>MOGPOG</v>
          </cell>
        </row>
        <row r="12461">
          <cell r="I12461" t="str">
            <v>MOGPOG</v>
          </cell>
        </row>
        <row r="12462">
          <cell r="I12462" t="str">
            <v>MOGPOG</v>
          </cell>
        </row>
        <row r="12463">
          <cell r="I12463" t="str">
            <v>MOGPOG</v>
          </cell>
        </row>
        <row r="12464">
          <cell r="I12464" t="str">
            <v>MOGPOG</v>
          </cell>
        </row>
        <row r="12465">
          <cell r="I12465" t="str">
            <v>MOGPOG</v>
          </cell>
        </row>
        <row r="12466">
          <cell r="I12466" t="str">
            <v>MOGPOG</v>
          </cell>
        </row>
        <row r="12467">
          <cell r="I12467" t="str">
            <v>MOGPOG</v>
          </cell>
        </row>
        <row r="12468">
          <cell r="I12468" t="str">
            <v>MOGPOG</v>
          </cell>
        </row>
        <row r="12469">
          <cell r="I12469" t="str">
            <v>MOGPOG</v>
          </cell>
        </row>
        <row r="12470">
          <cell r="I12470" t="str">
            <v>MOGPOG</v>
          </cell>
        </row>
        <row r="12471">
          <cell r="I12471" t="str">
            <v>MOGPOG</v>
          </cell>
        </row>
        <row r="12472">
          <cell r="I12472" t="str">
            <v>MOGPOG</v>
          </cell>
        </row>
        <row r="12473">
          <cell r="I12473" t="str">
            <v>MOGPOG</v>
          </cell>
        </row>
        <row r="12474">
          <cell r="I12474" t="str">
            <v>MOGPOG</v>
          </cell>
        </row>
        <row r="12475">
          <cell r="I12475" t="str">
            <v>MOGPOG</v>
          </cell>
        </row>
        <row r="12476">
          <cell r="I12476" t="str">
            <v>MOGPOG</v>
          </cell>
        </row>
        <row r="12477">
          <cell r="I12477" t="str">
            <v>MOGPOG</v>
          </cell>
        </row>
        <row r="12478">
          <cell r="I12478" t="str">
            <v>MOGPOG</v>
          </cell>
        </row>
        <row r="12479">
          <cell r="I12479" t="str">
            <v>MOGPOG</v>
          </cell>
        </row>
        <row r="12480">
          <cell r="I12480" t="str">
            <v>MOGPOG</v>
          </cell>
        </row>
        <row r="12481">
          <cell r="I12481" t="str">
            <v>MOGPOG</v>
          </cell>
        </row>
        <row r="12482">
          <cell r="I12482" t="str">
            <v>MOGPOG</v>
          </cell>
        </row>
        <row r="12483">
          <cell r="I12483" t="str">
            <v>MOGPOG</v>
          </cell>
        </row>
        <row r="12484">
          <cell r="I12484" t="str">
            <v>MOGPOG</v>
          </cell>
        </row>
        <row r="12485">
          <cell r="I12485" t="str">
            <v>MOGPOG</v>
          </cell>
        </row>
        <row r="12486">
          <cell r="I12486" t="str">
            <v>MOGPOG</v>
          </cell>
        </row>
        <row r="12487">
          <cell r="I12487" t="str">
            <v>SANTA CRUZ</v>
          </cell>
        </row>
        <row r="12488">
          <cell r="I12488" t="str">
            <v>SANTA CRUZ</v>
          </cell>
        </row>
        <row r="12489">
          <cell r="I12489" t="str">
            <v>SANTA CRUZ</v>
          </cell>
        </row>
        <row r="12490">
          <cell r="I12490" t="str">
            <v>SANTA CRUZ</v>
          </cell>
        </row>
        <row r="12491">
          <cell r="I12491" t="str">
            <v>SANTA CRUZ</v>
          </cell>
        </row>
        <row r="12492">
          <cell r="I12492" t="str">
            <v>SANTA CRUZ</v>
          </cell>
        </row>
        <row r="12493">
          <cell r="I12493" t="str">
            <v>SANTA CRUZ</v>
          </cell>
        </row>
        <row r="12494">
          <cell r="I12494" t="str">
            <v>SANTA CRUZ</v>
          </cell>
        </row>
        <row r="12495">
          <cell r="I12495" t="str">
            <v>SANTA CRUZ</v>
          </cell>
        </row>
        <row r="12496">
          <cell r="I12496" t="str">
            <v>SANTA CRUZ</v>
          </cell>
        </row>
        <row r="12497">
          <cell r="I12497" t="str">
            <v>SANTA CRUZ</v>
          </cell>
        </row>
        <row r="12498">
          <cell r="I12498" t="str">
            <v>SANTA CRUZ</v>
          </cell>
        </row>
        <row r="12499">
          <cell r="I12499" t="str">
            <v>SANTA CRUZ</v>
          </cell>
        </row>
        <row r="12500">
          <cell r="I12500" t="str">
            <v>SANTA CRUZ</v>
          </cell>
        </row>
        <row r="12501">
          <cell r="I12501" t="str">
            <v>SANTA CRUZ</v>
          </cell>
        </row>
        <row r="12502">
          <cell r="I12502" t="str">
            <v>SANTA CRUZ</v>
          </cell>
        </row>
        <row r="12503">
          <cell r="I12503" t="str">
            <v>SANTA CRUZ</v>
          </cell>
        </row>
        <row r="12504">
          <cell r="I12504" t="str">
            <v>SANTA CRUZ</v>
          </cell>
        </row>
        <row r="12505">
          <cell r="I12505" t="str">
            <v>SANTA CRUZ</v>
          </cell>
        </row>
        <row r="12506">
          <cell r="I12506" t="str">
            <v>SANTA CRUZ</v>
          </cell>
        </row>
        <row r="12507">
          <cell r="I12507" t="str">
            <v>SANTA CRUZ</v>
          </cell>
        </row>
        <row r="12508">
          <cell r="I12508" t="str">
            <v>SANTA CRUZ</v>
          </cell>
        </row>
        <row r="12509">
          <cell r="I12509" t="str">
            <v>SANTA CRUZ</v>
          </cell>
        </row>
        <row r="12510">
          <cell r="I12510" t="str">
            <v>SANTA CRUZ</v>
          </cell>
        </row>
        <row r="12511">
          <cell r="I12511" t="str">
            <v>SANTA CRUZ</v>
          </cell>
        </row>
        <row r="12512">
          <cell r="I12512" t="str">
            <v>SANTA CRUZ</v>
          </cell>
        </row>
        <row r="12513">
          <cell r="I12513" t="str">
            <v>SANTA CRUZ</v>
          </cell>
        </row>
        <row r="12514">
          <cell r="I12514" t="str">
            <v>SANTA CRUZ</v>
          </cell>
        </row>
        <row r="12515">
          <cell r="I12515" t="str">
            <v>SANTA CRUZ</v>
          </cell>
        </row>
        <row r="12516">
          <cell r="I12516" t="str">
            <v>SANTA CRUZ</v>
          </cell>
        </row>
        <row r="12517">
          <cell r="I12517" t="str">
            <v>SANTA CRUZ</v>
          </cell>
        </row>
        <row r="12518">
          <cell r="I12518" t="str">
            <v>SANTA CRUZ</v>
          </cell>
        </row>
        <row r="12519">
          <cell r="I12519" t="str">
            <v>SANTA CRUZ</v>
          </cell>
        </row>
        <row r="12520">
          <cell r="I12520" t="str">
            <v>SANTA CRUZ</v>
          </cell>
        </row>
        <row r="12521">
          <cell r="I12521" t="str">
            <v>SANTA CRUZ</v>
          </cell>
        </row>
        <row r="12522">
          <cell r="I12522" t="str">
            <v>SANTA CRUZ</v>
          </cell>
        </row>
        <row r="12523">
          <cell r="I12523" t="str">
            <v>SANTA CRUZ</v>
          </cell>
        </row>
        <row r="12524">
          <cell r="I12524" t="str">
            <v>SANTA CRUZ</v>
          </cell>
        </row>
        <row r="12525">
          <cell r="I12525" t="str">
            <v>SANTA CRUZ</v>
          </cell>
        </row>
        <row r="12526">
          <cell r="I12526" t="str">
            <v>SANTA CRUZ</v>
          </cell>
        </row>
        <row r="12527">
          <cell r="I12527" t="str">
            <v>SANTA CRUZ</v>
          </cell>
        </row>
        <row r="12528">
          <cell r="I12528" t="str">
            <v>SANTA CRUZ</v>
          </cell>
        </row>
        <row r="12529">
          <cell r="I12529" t="str">
            <v>SANTA CRUZ</v>
          </cell>
        </row>
        <row r="12530">
          <cell r="I12530" t="str">
            <v>SANTA CRUZ</v>
          </cell>
        </row>
        <row r="12531">
          <cell r="I12531" t="str">
            <v>SANTA CRUZ</v>
          </cell>
        </row>
        <row r="12532">
          <cell r="I12532" t="str">
            <v>SANTA CRUZ</v>
          </cell>
        </row>
        <row r="12533">
          <cell r="I12533" t="str">
            <v>SANTA CRUZ</v>
          </cell>
        </row>
        <row r="12534">
          <cell r="I12534" t="str">
            <v>SANTA CRUZ</v>
          </cell>
        </row>
        <row r="12535">
          <cell r="I12535" t="str">
            <v>SANTA CRUZ</v>
          </cell>
        </row>
        <row r="12536">
          <cell r="I12536" t="str">
            <v>SANTA CRUZ</v>
          </cell>
        </row>
        <row r="12537">
          <cell r="I12537" t="str">
            <v>SANTA CRUZ</v>
          </cell>
        </row>
        <row r="12538">
          <cell r="I12538" t="str">
            <v>SANTA CRUZ</v>
          </cell>
        </row>
        <row r="12539">
          <cell r="I12539" t="str">
            <v>SANTA CRUZ</v>
          </cell>
        </row>
        <row r="12540">
          <cell r="I12540" t="str">
            <v>SANTA CRUZ</v>
          </cell>
        </row>
        <row r="12541">
          <cell r="I12541" t="str">
            <v>SANTA CRUZ</v>
          </cell>
        </row>
        <row r="12542">
          <cell r="I12542" t="str">
            <v>TORRIJOS</v>
          </cell>
        </row>
        <row r="12543">
          <cell r="I12543" t="str">
            <v>TORRIJOS</v>
          </cell>
        </row>
        <row r="12544">
          <cell r="I12544" t="str">
            <v>TORRIJOS</v>
          </cell>
        </row>
        <row r="12545">
          <cell r="I12545" t="str">
            <v>TORRIJOS</v>
          </cell>
        </row>
        <row r="12546">
          <cell r="I12546" t="str">
            <v>TORRIJOS</v>
          </cell>
        </row>
        <row r="12547">
          <cell r="I12547" t="str">
            <v>TORRIJOS</v>
          </cell>
        </row>
        <row r="12548">
          <cell r="I12548" t="str">
            <v>TORRIJOS</v>
          </cell>
        </row>
        <row r="12549">
          <cell r="I12549" t="str">
            <v>TORRIJOS</v>
          </cell>
        </row>
        <row r="12550">
          <cell r="I12550" t="str">
            <v>TORRIJOS</v>
          </cell>
        </row>
        <row r="12551">
          <cell r="I12551" t="str">
            <v>TORRIJOS</v>
          </cell>
        </row>
        <row r="12552">
          <cell r="I12552" t="str">
            <v>TORRIJOS</v>
          </cell>
        </row>
        <row r="12553">
          <cell r="I12553" t="str">
            <v>TORRIJOS</v>
          </cell>
        </row>
        <row r="12554">
          <cell r="I12554" t="str">
            <v>TORRIJOS</v>
          </cell>
        </row>
        <row r="12555">
          <cell r="I12555" t="str">
            <v>TORRIJOS</v>
          </cell>
        </row>
        <row r="12556">
          <cell r="I12556" t="str">
            <v>TORRIJOS</v>
          </cell>
        </row>
        <row r="12557">
          <cell r="I12557" t="str">
            <v>TORRIJOS</v>
          </cell>
        </row>
        <row r="12558">
          <cell r="I12558" t="str">
            <v>TORRIJOS</v>
          </cell>
        </row>
        <row r="12559">
          <cell r="I12559" t="str">
            <v>TORRIJOS</v>
          </cell>
        </row>
        <row r="12560">
          <cell r="I12560" t="str">
            <v>TORRIJOS</v>
          </cell>
        </row>
        <row r="12561">
          <cell r="I12561" t="str">
            <v>TORRIJOS</v>
          </cell>
        </row>
        <row r="12562">
          <cell r="I12562" t="str">
            <v>TORRIJOS</v>
          </cell>
        </row>
        <row r="12563">
          <cell r="I12563" t="str">
            <v>TORRIJOS</v>
          </cell>
        </row>
        <row r="12564">
          <cell r="I12564" t="str">
            <v>TORRIJOS</v>
          </cell>
        </row>
        <row r="12565">
          <cell r="I12565" t="str">
            <v>TORRIJOS</v>
          </cell>
        </row>
        <row r="12566">
          <cell r="I12566" t="str">
            <v>TORRIJOS</v>
          </cell>
        </row>
        <row r="12567">
          <cell r="I12567" t="str">
            <v>ABRA DE ILOG</v>
          </cell>
        </row>
        <row r="12568">
          <cell r="I12568" t="str">
            <v>ABRA DE ILOG</v>
          </cell>
        </row>
        <row r="12569">
          <cell r="I12569" t="str">
            <v>ABRA DE ILOG</v>
          </cell>
        </row>
        <row r="12570">
          <cell r="I12570" t="str">
            <v>ABRA DE ILOG</v>
          </cell>
        </row>
        <row r="12571">
          <cell r="I12571" t="str">
            <v>ABRA DE ILOG</v>
          </cell>
        </row>
        <row r="12572">
          <cell r="I12572" t="str">
            <v>ABRA DE ILOG</v>
          </cell>
        </row>
        <row r="12573">
          <cell r="I12573" t="str">
            <v>ABRA DE ILOG</v>
          </cell>
        </row>
        <row r="12574">
          <cell r="I12574" t="str">
            <v>ABRA DE ILOG</v>
          </cell>
        </row>
        <row r="12575">
          <cell r="I12575" t="str">
            <v>ABRA DE ILOG</v>
          </cell>
        </row>
        <row r="12576">
          <cell r="I12576" t="str">
            <v>ABRA DE ILOG</v>
          </cell>
        </row>
        <row r="12577">
          <cell r="I12577" t="str">
            <v>CALINTAAN</v>
          </cell>
        </row>
        <row r="12578">
          <cell r="I12578" t="str">
            <v>CALINTAAN</v>
          </cell>
        </row>
        <row r="12579">
          <cell r="I12579" t="str">
            <v>CALINTAAN</v>
          </cell>
        </row>
        <row r="12580">
          <cell r="I12580" t="str">
            <v>CALINTAAN</v>
          </cell>
        </row>
        <row r="12581">
          <cell r="I12581" t="str">
            <v>CALINTAAN</v>
          </cell>
        </row>
        <row r="12582">
          <cell r="I12582" t="str">
            <v>CALINTAAN</v>
          </cell>
        </row>
        <row r="12583">
          <cell r="I12583" t="str">
            <v>CALINTAAN</v>
          </cell>
        </row>
        <row r="12584">
          <cell r="I12584" t="str">
            <v>LOOC</v>
          </cell>
        </row>
        <row r="12585">
          <cell r="I12585" t="str">
            <v>LOOC</v>
          </cell>
        </row>
        <row r="12586">
          <cell r="I12586" t="str">
            <v>LOOC</v>
          </cell>
        </row>
        <row r="12587">
          <cell r="I12587" t="str">
            <v>LOOC</v>
          </cell>
        </row>
        <row r="12588">
          <cell r="I12588" t="str">
            <v>LOOC</v>
          </cell>
        </row>
        <row r="12589">
          <cell r="I12589" t="str">
            <v>LOOC</v>
          </cell>
        </row>
        <row r="12590">
          <cell r="I12590" t="str">
            <v>LOOC</v>
          </cell>
        </row>
        <row r="12591">
          <cell r="I12591" t="str">
            <v>LOOC</v>
          </cell>
        </row>
        <row r="12592">
          <cell r="I12592" t="str">
            <v>LOOC</v>
          </cell>
        </row>
        <row r="12593">
          <cell r="I12593" t="str">
            <v>LUBANG</v>
          </cell>
        </row>
        <row r="12594">
          <cell r="I12594" t="str">
            <v>LUBANG</v>
          </cell>
        </row>
        <row r="12595">
          <cell r="I12595" t="str">
            <v>LUBANG</v>
          </cell>
        </row>
        <row r="12596">
          <cell r="I12596" t="str">
            <v>LUBANG</v>
          </cell>
        </row>
        <row r="12597">
          <cell r="I12597" t="str">
            <v>LUBANG</v>
          </cell>
        </row>
        <row r="12598">
          <cell r="I12598" t="str">
            <v>LUBANG</v>
          </cell>
        </row>
        <row r="12599">
          <cell r="I12599" t="str">
            <v>LUBANG</v>
          </cell>
        </row>
        <row r="12600">
          <cell r="I12600" t="str">
            <v>LUBANG</v>
          </cell>
        </row>
        <row r="12601">
          <cell r="I12601" t="str">
            <v>LUBANG</v>
          </cell>
        </row>
        <row r="12602">
          <cell r="I12602" t="str">
            <v>LUBANG</v>
          </cell>
        </row>
        <row r="12603">
          <cell r="I12603" t="str">
            <v>LUBANG</v>
          </cell>
        </row>
        <row r="12604">
          <cell r="I12604" t="str">
            <v>LUBANG</v>
          </cell>
        </row>
        <row r="12605">
          <cell r="I12605" t="str">
            <v>LUBANG</v>
          </cell>
        </row>
        <row r="12606">
          <cell r="I12606" t="str">
            <v>LUBANG</v>
          </cell>
        </row>
        <row r="12607">
          <cell r="I12607" t="str">
            <v>LUBANG</v>
          </cell>
        </row>
        <row r="12608">
          <cell r="I12608" t="str">
            <v>LUBANG</v>
          </cell>
        </row>
        <row r="12609">
          <cell r="I12609" t="str">
            <v>MAGSAYSAY</v>
          </cell>
        </row>
        <row r="12610">
          <cell r="I12610" t="str">
            <v>MAGSAYSAY</v>
          </cell>
        </row>
        <row r="12611">
          <cell r="I12611" t="str">
            <v>MAGSAYSAY</v>
          </cell>
        </row>
        <row r="12612">
          <cell r="I12612" t="str">
            <v>MAGSAYSAY</v>
          </cell>
        </row>
        <row r="12613">
          <cell r="I12613" t="str">
            <v>MAGSAYSAY</v>
          </cell>
        </row>
        <row r="12614">
          <cell r="I12614" t="str">
            <v>MAGSAYSAY</v>
          </cell>
        </row>
        <row r="12615">
          <cell r="I12615" t="str">
            <v>MAGSAYSAY</v>
          </cell>
        </row>
        <row r="12616">
          <cell r="I12616" t="str">
            <v>MAGSAYSAY</v>
          </cell>
        </row>
        <row r="12617">
          <cell r="I12617" t="str">
            <v>MAGSAYSAY</v>
          </cell>
        </row>
        <row r="12618">
          <cell r="I12618" t="str">
            <v>MAGSAYSAY</v>
          </cell>
        </row>
        <row r="12619">
          <cell r="I12619" t="str">
            <v>MAGSAYSAY</v>
          </cell>
        </row>
        <row r="12620">
          <cell r="I12620" t="str">
            <v>MAGSAYSAY</v>
          </cell>
        </row>
        <row r="12621">
          <cell r="I12621" t="str">
            <v>MAMBURAO (Capital)</v>
          </cell>
        </row>
        <row r="12622">
          <cell r="I12622" t="str">
            <v>MAMBURAO (Capital)</v>
          </cell>
        </row>
        <row r="12623">
          <cell r="I12623" t="str">
            <v>MAMBURAO (Capital)</v>
          </cell>
        </row>
        <row r="12624">
          <cell r="I12624" t="str">
            <v>MAMBURAO (Capital)</v>
          </cell>
        </row>
        <row r="12625">
          <cell r="I12625" t="str">
            <v>MAMBURAO (Capital)</v>
          </cell>
        </row>
        <row r="12626">
          <cell r="I12626" t="str">
            <v>MAMBURAO (Capital)</v>
          </cell>
        </row>
        <row r="12627">
          <cell r="I12627" t="str">
            <v>MAMBURAO (Capital)</v>
          </cell>
        </row>
        <row r="12628">
          <cell r="I12628" t="str">
            <v>MAMBURAO (Capital)</v>
          </cell>
        </row>
        <row r="12629">
          <cell r="I12629" t="str">
            <v>MAMBURAO (Capital)</v>
          </cell>
        </row>
        <row r="12630">
          <cell r="I12630" t="str">
            <v>MAMBURAO (Capital)</v>
          </cell>
        </row>
        <row r="12631">
          <cell r="I12631" t="str">
            <v>MAMBURAO (Capital)</v>
          </cell>
        </row>
        <row r="12632">
          <cell r="I12632" t="str">
            <v>MAMBURAO (Capital)</v>
          </cell>
        </row>
        <row r="12633">
          <cell r="I12633" t="str">
            <v>MAMBURAO (Capital)</v>
          </cell>
        </row>
        <row r="12634">
          <cell r="I12634" t="str">
            <v>MAMBURAO (Capital)</v>
          </cell>
        </row>
        <row r="12635">
          <cell r="I12635" t="str">
            <v>MAMBURAO (Capital)</v>
          </cell>
        </row>
        <row r="12636">
          <cell r="I12636" t="str">
            <v>PALUAN</v>
          </cell>
        </row>
        <row r="12637">
          <cell r="I12637" t="str">
            <v>PALUAN</v>
          </cell>
        </row>
        <row r="12638">
          <cell r="I12638" t="str">
            <v>PALUAN</v>
          </cell>
        </row>
        <row r="12639">
          <cell r="I12639" t="str">
            <v>PALUAN</v>
          </cell>
        </row>
        <row r="12640">
          <cell r="I12640" t="str">
            <v>PALUAN</v>
          </cell>
        </row>
        <row r="12641">
          <cell r="I12641" t="str">
            <v>PALUAN</v>
          </cell>
        </row>
        <row r="12642">
          <cell r="I12642" t="str">
            <v>PALUAN</v>
          </cell>
        </row>
        <row r="12643">
          <cell r="I12643" t="str">
            <v>PALUAN</v>
          </cell>
        </row>
        <row r="12644">
          <cell r="I12644" t="str">
            <v>PALUAN</v>
          </cell>
        </row>
        <row r="12645">
          <cell r="I12645" t="str">
            <v>PALUAN</v>
          </cell>
        </row>
        <row r="12646">
          <cell r="I12646" t="str">
            <v>PALUAN</v>
          </cell>
        </row>
        <row r="12647">
          <cell r="I12647" t="str">
            <v>PALUAN</v>
          </cell>
        </row>
        <row r="12648">
          <cell r="I12648" t="str">
            <v>RIZAL</v>
          </cell>
        </row>
        <row r="12649">
          <cell r="I12649" t="str">
            <v>RIZAL</v>
          </cell>
        </row>
        <row r="12650">
          <cell r="I12650" t="str">
            <v>RIZAL</v>
          </cell>
        </row>
        <row r="12651">
          <cell r="I12651" t="str">
            <v>RIZAL</v>
          </cell>
        </row>
        <row r="12652">
          <cell r="I12652" t="str">
            <v>RIZAL</v>
          </cell>
        </row>
        <row r="12653">
          <cell r="I12653" t="str">
            <v>RIZAL</v>
          </cell>
        </row>
        <row r="12654">
          <cell r="I12654" t="str">
            <v>RIZAL</v>
          </cell>
        </row>
        <row r="12655">
          <cell r="I12655" t="str">
            <v>RIZAL</v>
          </cell>
        </row>
        <row r="12656">
          <cell r="I12656" t="str">
            <v>RIZAL</v>
          </cell>
        </row>
        <row r="12657">
          <cell r="I12657" t="str">
            <v>RIZAL</v>
          </cell>
        </row>
        <row r="12658">
          <cell r="I12658" t="str">
            <v>RIZAL</v>
          </cell>
        </row>
        <row r="12659">
          <cell r="I12659" t="str">
            <v>SABLAYAN</v>
          </cell>
        </row>
        <row r="12660">
          <cell r="I12660" t="str">
            <v>SABLAYAN</v>
          </cell>
        </row>
        <row r="12661">
          <cell r="I12661" t="str">
            <v>SABLAYAN</v>
          </cell>
        </row>
        <row r="12662">
          <cell r="I12662" t="str">
            <v>SABLAYAN</v>
          </cell>
        </row>
        <row r="12663">
          <cell r="I12663" t="str">
            <v>SABLAYAN</v>
          </cell>
        </row>
        <row r="12664">
          <cell r="I12664" t="str">
            <v>SABLAYAN</v>
          </cell>
        </row>
        <row r="12665">
          <cell r="I12665" t="str">
            <v>SABLAYAN</v>
          </cell>
        </row>
        <row r="12666">
          <cell r="I12666" t="str">
            <v>SABLAYAN</v>
          </cell>
        </row>
        <row r="12667">
          <cell r="I12667" t="str">
            <v>SABLAYAN</v>
          </cell>
        </row>
        <row r="12668">
          <cell r="I12668" t="str">
            <v>SABLAYAN</v>
          </cell>
        </row>
        <row r="12669">
          <cell r="I12669" t="str">
            <v>SABLAYAN</v>
          </cell>
        </row>
        <row r="12670">
          <cell r="I12670" t="str">
            <v>SABLAYAN</v>
          </cell>
        </row>
        <row r="12671">
          <cell r="I12671" t="str">
            <v>SABLAYAN</v>
          </cell>
        </row>
        <row r="12672">
          <cell r="I12672" t="str">
            <v>SABLAYAN</v>
          </cell>
        </row>
        <row r="12673">
          <cell r="I12673" t="str">
            <v>SABLAYAN</v>
          </cell>
        </row>
        <row r="12674">
          <cell r="I12674" t="str">
            <v>SABLAYAN</v>
          </cell>
        </row>
        <row r="12675">
          <cell r="I12675" t="str">
            <v>SABLAYAN</v>
          </cell>
        </row>
        <row r="12676">
          <cell r="I12676" t="str">
            <v>SABLAYAN</v>
          </cell>
        </row>
        <row r="12677">
          <cell r="I12677" t="str">
            <v>SABLAYAN</v>
          </cell>
        </row>
        <row r="12678">
          <cell r="I12678" t="str">
            <v>SABLAYAN</v>
          </cell>
        </row>
        <row r="12679">
          <cell r="I12679" t="str">
            <v>SABLAYAN</v>
          </cell>
        </row>
        <row r="12680">
          <cell r="I12680" t="str">
            <v>SABLAYAN</v>
          </cell>
        </row>
        <row r="12681">
          <cell r="I12681" t="str">
            <v>SAN JOSE</v>
          </cell>
        </row>
        <row r="12682">
          <cell r="I12682" t="str">
            <v>SAN JOSE</v>
          </cell>
        </row>
        <row r="12683">
          <cell r="I12683" t="str">
            <v>SAN JOSE</v>
          </cell>
        </row>
        <row r="12684">
          <cell r="I12684" t="str">
            <v>SAN JOSE</v>
          </cell>
        </row>
        <row r="12685">
          <cell r="I12685" t="str">
            <v>SAN JOSE</v>
          </cell>
        </row>
        <row r="12686">
          <cell r="I12686" t="str">
            <v>SAN JOSE</v>
          </cell>
        </row>
        <row r="12687">
          <cell r="I12687" t="str">
            <v>SAN JOSE</v>
          </cell>
        </row>
        <row r="12688">
          <cell r="I12688" t="str">
            <v>SAN JOSE</v>
          </cell>
        </row>
        <row r="12689">
          <cell r="I12689" t="str">
            <v>SAN JOSE</v>
          </cell>
        </row>
        <row r="12690">
          <cell r="I12690" t="str">
            <v>SAN JOSE</v>
          </cell>
        </row>
        <row r="12691">
          <cell r="I12691" t="str">
            <v>SAN JOSE</v>
          </cell>
        </row>
        <row r="12692">
          <cell r="I12692" t="str">
            <v>SAN JOSE</v>
          </cell>
        </row>
        <row r="12693">
          <cell r="I12693" t="str">
            <v>SAN JOSE</v>
          </cell>
        </row>
        <row r="12694">
          <cell r="I12694" t="str">
            <v>SAN JOSE</v>
          </cell>
        </row>
        <row r="12695">
          <cell r="I12695" t="str">
            <v>SAN JOSE</v>
          </cell>
        </row>
        <row r="12696">
          <cell r="I12696" t="str">
            <v>SAN JOSE</v>
          </cell>
        </row>
        <row r="12697">
          <cell r="I12697" t="str">
            <v>SAN JOSE</v>
          </cell>
        </row>
        <row r="12698">
          <cell r="I12698" t="str">
            <v>SAN JOSE</v>
          </cell>
        </row>
        <row r="12699">
          <cell r="I12699" t="str">
            <v>SAN JOSE</v>
          </cell>
        </row>
        <row r="12700">
          <cell r="I12700" t="str">
            <v>SAN JOSE</v>
          </cell>
        </row>
        <row r="12701">
          <cell r="I12701" t="str">
            <v>SAN JOSE</v>
          </cell>
        </row>
        <row r="12702">
          <cell r="I12702" t="str">
            <v>SAN JOSE</v>
          </cell>
        </row>
        <row r="12703">
          <cell r="I12703" t="str">
            <v>SAN JOSE</v>
          </cell>
        </row>
        <row r="12704">
          <cell r="I12704" t="str">
            <v>SAN JOSE</v>
          </cell>
        </row>
        <row r="12705">
          <cell r="I12705" t="str">
            <v>SAN JOSE</v>
          </cell>
        </row>
        <row r="12706">
          <cell r="I12706" t="str">
            <v>SAN JOSE</v>
          </cell>
        </row>
        <row r="12707">
          <cell r="I12707" t="str">
            <v>SAN JOSE</v>
          </cell>
        </row>
        <row r="12708">
          <cell r="I12708" t="str">
            <v>SAN JOSE</v>
          </cell>
        </row>
        <row r="12709">
          <cell r="I12709" t="str">
            <v>SAN JOSE</v>
          </cell>
        </row>
        <row r="12710">
          <cell r="I12710" t="str">
            <v>SAN JOSE</v>
          </cell>
        </row>
        <row r="12711">
          <cell r="I12711" t="str">
            <v>SAN JOSE</v>
          </cell>
        </row>
        <row r="12712">
          <cell r="I12712" t="str">
            <v>SAN JOSE</v>
          </cell>
        </row>
        <row r="12713">
          <cell r="I12713" t="str">
            <v>SAN JOSE</v>
          </cell>
        </row>
        <row r="12714">
          <cell r="I12714" t="str">
            <v>SAN JOSE</v>
          </cell>
        </row>
        <row r="12715">
          <cell r="I12715" t="str">
            <v>SAN JOSE</v>
          </cell>
        </row>
        <row r="12716">
          <cell r="I12716" t="str">
            <v>SAN JOSE</v>
          </cell>
        </row>
        <row r="12717">
          <cell r="I12717" t="str">
            <v>SAN JOSE</v>
          </cell>
        </row>
        <row r="12718">
          <cell r="I12718" t="str">
            <v>SAN JOSE</v>
          </cell>
        </row>
        <row r="12719">
          <cell r="I12719" t="str">
            <v>SAN JOSE</v>
          </cell>
        </row>
        <row r="12720">
          <cell r="I12720" t="str">
            <v>SANTA CRUZ</v>
          </cell>
        </row>
        <row r="12721">
          <cell r="I12721" t="str">
            <v>SANTA CRUZ</v>
          </cell>
        </row>
        <row r="12722">
          <cell r="I12722" t="str">
            <v>SANTA CRUZ</v>
          </cell>
        </row>
        <row r="12723">
          <cell r="I12723" t="str">
            <v>SANTA CRUZ</v>
          </cell>
        </row>
        <row r="12724">
          <cell r="I12724" t="str">
            <v>SANTA CRUZ</v>
          </cell>
        </row>
        <row r="12725">
          <cell r="I12725" t="str">
            <v>SANTA CRUZ</v>
          </cell>
        </row>
        <row r="12726">
          <cell r="I12726" t="str">
            <v>SANTA CRUZ</v>
          </cell>
        </row>
        <row r="12727">
          <cell r="I12727" t="str">
            <v>SANTA CRUZ</v>
          </cell>
        </row>
        <row r="12728">
          <cell r="I12728" t="str">
            <v>SANTA CRUZ</v>
          </cell>
        </row>
        <row r="12729">
          <cell r="I12729" t="str">
            <v>SANTA CRUZ</v>
          </cell>
        </row>
        <row r="12730">
          <cell r="I12730" t="str">
            <v>SANTA CRUZ</v>
          </cell>
        </row>
        <row r="12731">
          <cell r="I12731" t="str">
            <v>BACO</v>
          </cell>
        </row>
        <row r="12732">
          <cell r="I12732" t="str">
            <v>BACO</v>
          </cell>
        </row>
        <row r="12733">
          <cell r="I12733" t="str">
            <v>BACO</v>
          </cell>
        </row>
        <row r="12734">
          <cell r="I12734" t="str">
            <v>BACO</v>
          </cell>
        </row>
        <row r="12735">
          <cell r="I12735" t="str">
            <v>BACO</v>
          </cell>
        </row>
        <row r="12736">
          <cell r="I12736" t="str">
            <v>BACO</v>
          </cell>
        </row>
        <row r="12737">
          <cell r="I12737" t="str">
            <v>BACO</v>
          </cell>
        </row>
        <row r="12738">
          <cell r="I12738" t="str">
            <v>BACO</v>
          </cell>
        </row>
        <row r="12739">
          <cell r="I12739" t="str">
            <v>BACO</v>
          </cell>
        </row>
        <row r="12740">
          <cell r="I12740" t="str">
            <v>BACO</v>
          </cell>
        </row>
        <row r="12741">
          <cell r="I12741" t="str">
            <v>BACO</v>
          </cell>
        </row>
        <row r="12742">
          <cell r="I12742" t="str">
            <v>BACO</v>
          </cell>
        </row>
        <row r="12743">
          <cell r="I12743" t="str">
            <v>BACO</v>
          </cell>
        </row>
        <row r="12744">
          <cell r="I12744" t="str">
            <v>BACO</v>
          </cell>
        </row>
        <row r="12745">
          <cell r="I12745" t="str">
            <v>BACO</v>
          </cell>
        </row>
        <row r="12746">
          <cell r="I12746" t="str">
            <v>BACO</v>
          </cell>
        </row>
        <row r="12747">
          <cell r="I12747" t="str">
            <v>BACO</v>
          </cell>
        </row>
        <row r="12748">
          <cell r="I12748" t="str">
            <v>BACO</v>
          </cell>
        </row>
        <row r="12749">
          <cell r="I12749" t="str">
            <v>BACO</v>
          </cell>
        </row>
        <row r="12750">
          <cell r="I12750" t="str">
            <v>BACO</v>
          </cell>
        </row>
        <row r="12751">
          <cell r="I12751" t="str">
            <v>BACO</v>
          </cell>
        </row>
        <row r="12752">
          <cell r="I12752" t="str">
            <v>BACO</v>
          </cell>
        </row>
        <row r="12753">
          <cell r="I12753" t="str">
            <v>BACO</v>
          </cell>
        </row>
        <row r="12754">
          <cell r="I12754" t="str">
            <v>BACO</v>
          </cell>
        </row>
        <row r="12755">
          <cell r="I12755" t="str">
            <v>BACO</v>
          </cell>
        </row>
        <row r="12756">
          <cell r="I12756" t="str">
            <v>BACO</v>
          </cell>
        </row>
        <row r="12757">
          <cell r="I12757" t="str">
            <v>BACO</v>
          </cell>
        </row>
        <row r="12758">
          <cell r="I12758" t="str">
            <v>BACO</v>
          </cell>
        </row>
        <row r="12759">
          <cell r="I12759" t="str">
            <v>BANSUD</v>
          </cell>
        </row>
        <row r="12760">
          <cell r="I12760" t="str">
            <v>BANSUD</v>
          </cell>
        </row>
        <row r="12761">
          <cell r="I12761" t="str">
            <v>BANSUD</v>
          </cell>
        </row>
        <row r="12762">
          <cell r="I12762" t="str">
            <v>BANSUD</v>
          </cell>
        </row>
        <row r="12763">
          <cell r="I12763" t="str">
            <v>BANSUD</v>
          </cell>
        </row>
        <row r="12764">
          <cell r="I12764" t="str">
            <v>BANSUD</v>
          </cell>
        </row>
        <row r="12765">
          <cell r="I12765" t="str">
            <v>BANSUD</v>
          </cell>
        </row>
        <row r="12766">
          <cell r="I12766" t="str">
            <v>BANSUD</v>
          </cell>
        </row>
        <row r="12767">
          <cell r="I12767" t="str">
            <v>BANSUD</v>
          </cell>
        </row>
        <row r="12768">
          <cell r="I12768" t="str">
            <v>BANSUD</v>
          </cell>
        </row>
        <row r="12769">
          <cell r="I12769" t="str">
            <v>BANSUD</v>
          </cell>
        </row>
        <row r="12770">
          <cell r="I12770" t="str">
            <v>BANSUD</v>
          </cell>
        </row>
        <row r="12771">
          <cell r="I12771" t="str">
            <v>BANSUD</v>
          </cell>
        </row>
        <row r="12772">
          <cell r="I12772" t="str">
            <v>BANSUD</v>
          </cell>
        </row>
        <row r="12773">
          <cell r="I12773" t="str">
            <v>BONGABONG</v>
          </cell>
        </row>
        <row r="12774">
          <cell r="I12774" t="str">
            <v>BONGABONG</v>
          </cell>
        </row>
        <row r="12775">
          <cell r="I12775" t="str">
            <v>BONGABONG</v>
          </cell>
        </row>
        <row r="12776">
          <cell r="I12776" t="str">
            <v>BONGABONG</v>
          </cell>
        </row>
        <row r="12777">
          <cell r="I12777" t="str">
            <v>BONGABONG</v>
          </cell>
        </row>
        <row r="12778">
          <cell r="I12778" t="str">
            <v>BONGABONG</v>
          </cell>
        </row>
        <row r="12779">
          <cell r="I12779" t="str">
            <v>BONGABONG</v>
          </cell>
        </row>
        <row r="12780">
          <cell r="I12780" t="str">
            <v>BONGABONG</v>
          </cell>
        </row>
        <row r="12781">
          <cell r="I12781" t="str">
            <v>BONGABONG</v>
          </cell>
        </row>
        <row r="12782">
          <cell r="I12782" t="str">
            <v>BONGABONG</v>
          </cell>
        </row>
        <row r="12783">
          <cell r="I12783" t="str">
            <v>BONGABONG</v>
          </cell>
        </row>
        <row r="12784">
          <cell r="I12784" t="str">
            <v>BONGABONG</v>
          </cell>
        </row>
        <row r="12785">
          <cell r="I12785" t="str">
            <v>BONGABONG</v>
          </cell>
        </row>
        <row r="12786">
          <cell r="I12786" t="str">
            <v>BONGABONG</v>
          </cell>
        </row>
        <row r="12787">
          <cell r="I12787" t="str">
            <v>BONGABONG</v>
          </cell>
        </row>
        <row r="12788">
          <cell r="I12788" t="str">
            <v>BONGABONG</v>
          </cell>
        </row>
        <row r="12789">
          <cell r="I12789" t="str">
            <v>BONGABONG</v>
          </cell>
        </row>
        <row r="12790">
          <cell r="I12790" t="str">
            <v>BONGABONG</v>
          </cell>
        </row>
        <row r="12791">
          <cell r="I12791" t="str">
            <v>BONGABONG</v>
          </cell>
        </row>
        <row r="12792">
          <cell r="I12792" t="str">
            <v>BONGABONG</v>
          </cell>
        </row>
        <row r="12793">
          <cell r="I12793" t="str">
            <v>BONGABONG</v>
          </cell>
        </row>
        <row r="12794">
          <cell r="I12794" t="str">
            <v>BONGABONG</v>
          </cell>
        </row>
        <row r="12795">
          <cell r="I12795" t="str">
            <v>BONGABONG</v>
          </cell>
        </row>
        <row r="12796">
          <cell r="I12796" t="str">
            <v>BONGABONG</v>
          </cell>
        </row>
        <row r="12797">
          <cell r="I12797" t="str">
            <v>BONGABONG</v>
          </cell>
        </row>
        <row r="12798">
          <cell r="I12798" t="str">
            <v>BONGABONG</v>
          </cell>
        </row>
        <row r="12799">
          <cell r="I12799" t="str">
            <v>BONGABONG</v>
          </cell>
        </row>
        <row r="12800">
          <cell r="I12800" t="str">
            <v>BONGABONG</v>
          </cell>
        </row>
        <row r="12801">
          <cell r="I12801" t="str">
            <v>BONGABONG</v>
          </cell>
        </row>
        <row r="12802">
          <cell r="I12802" t="str">
            <v>BONGABONG</v>
          </cell>
        </row>
        <row r="12803">
          <cell r="I12803" t="str">
            <v>BONGABONG</v>
          </cell>
        </row>
        <row r="12804">
          <cell r="I12804" t="str">
            <v>BONGABONG</v>
          </cell>
        </row>
        <row r="12805">
          <cell r="I12805" t="str">
            <v>BONGABONG</v>
          </cell>
        </row>
        <row r="12806">
          <cell r="I12806" t="str">
            <v>BONGABONG</v>
          </cell>
        </row>
        <row r="12807">
          <cell r="I12807" t="str">
            <v>BONGABONG</v>
          </cell>
        </row>
        <row r="12808">
          <cell r="I12808" t="str">
            <v>BONGABONG</v>
          </cell>
        </row>
        <row r="12809">
          <cell r="I12809" t="str">
            <v>BONGABONG</v>
          </cell>
        </row>
        <row r="12810">
          <cell r="I12810" t="str">
            <v>BULALACAO (SAN PEDRO)</v>
          </cell>
        </row>
        <row r="12811">
          <cell r="I12811" t="str">
            <v>BULALACAO (SAN PEDRO)</v>
          </cell>
        </row>
        <row r="12812">
          <cell r="I12812" t="str">
            <v>BULALACAO (SAN PEDRO)</v>
          </cell>
        </row>
        <row r="12813">
          <cell r="I12813" t="str">
            <v>BULALACAO (SAN PEDRO)</v>
          </cell>
        </row>
        <row r="12814">
          <cell r="I12814" t="str">
            <v>BULALACAO (SAN PEDRO)</v>
          </cell>
        </row>
        <row r="12815">
          <cell r="I12815" t="str">
            <v>BULALACAO (SAN PEDRO)</v>
          </cell>
        </row>
        <row r="12816">
          <cell r="I12816" t="str">
            <v>BULALACAO (SAN PEDRO)</v>
          </cell>
        </row>
        <row r="12817">
          <cell r="I12817" t="str">
            <v>BULALACAO (SAN PEDRO)</v>
          </cell>
        </row>
        <row r="12818">
          <cell r="I12818" t="str">
            <v>BULALACAO (SAN PEDRO)</v>
          </cell>
        </row>
        <row r="12819">
          <cell r="I12819" t="str">
            <v>BULALACAO (SAN PEDRO)</v>
          </cell>
        </row>
        <row r="12820">
          <cell r="I12820" t="str">
            <v>BULALACAO (SAN PEDRO)</v>
          </cell>
        </row>
        <row r="12821">
          <cell r="I12821" t="str">
            <v>BULALACAO (SAN PEDRO)</v>
          </cell>
        </row>
        <row r="12822">
          <cell r="I12822" t="str">
            <v>BULALACAO (SAN PEDRO)</v>
          </cell>
        </row>
        <row r="12823">
          <cell r="I12823" t="str">
            <v>BULALACAO (SAN PEDRO)</v>
          </cell>
        </row>
        <row r="12824">
          <cell r="I12824" t="str">
            <v>BULALACAO (SAN PEDRO)</v>
          </cell>
        </row>
        <row r="12825">
          <cell r="I12825" t="str">
            <v>CITY OF CALAPAN (Capital)</v>
          </cell>
        </row>
        <row r="12826">
          <cell r="I12826" t="str">
            <v>CITY OF CALAPAN (Capital)</v>
          </cell>
        </row>
        <row r="12827">
          <cell r="I12827" t="str">
            <v>CITY OF CALAPAN (Capital)</v>
          </cell>
        </row>
        <row r="12828">
          <cell r="I12828" t="str">
            <v>CITY OF CALAPAN (Capital)</v>
          </cell>
        </row>
        <row r="12829">
          <cell r="I12829" t="str">
            <v>CITY OF CALAPAN (Capital)</v>
          </cell>
        </row>
        <row r="12830">
          <cell r="I12830" t="str">
            <v>CITY OF CALAPAN (Capital)</v>
          </cell>
        </row>
        <row r="12831">
          <cell r="I12831" t="str">
            <v>CITY OF CALAPAN (Capital)</v>
          </cell>
        </row>
        <row r="12832">
          <cell r="I12832" t="str">
            <v>CITY OF CALAPAN (Capital)</v>
          </cell>
        </row>
        <row r="12833">
          <cell r="I12833" t="str">
            <v>CITY OF CALAPAN (Capital)</v>
          </cell>
        </row>
        <row r="12834">
          <cell r="I12834" t="str">
            <v>CITY OF CALAPAN (Capital)</v>
          </cell>
        </row>
        <row r="12835">
          <cell r="I12835" t="str">
            <v>CITY OF CALAPAN (Capital)</v>
          </cell>
        </row>
        <row r="12836">
          <cell r="I12836" t="str">
            <v>CITY OF CALAPAN (Capital)</v>
          </cell>
        </row>
        <row r="12837">
          <cell r="I12837" t="str">
            <v>CITY OF CALAPAN (Capital)</v>
          </cell>
        </row>
        <row r="12838">
          <cell r="I12838" t="str">
            <v>CITY OF CALAPAN (Capital)</v>
          </cell>
        </row>
        <row r="12839">
          <cell r="I12839" t="str">
            <v>CITY OF CALAPAN (Capital)</v>
          </cell>
        </row>
        <row r="12840">
          <cell r="I12840" t="str">
            <v>CITY OF CALAPAN (Capital)</v>
          </cell>
        </row>
        <row r="12841">
          <cell r="I12841" t="str">
            <v>CITY OF CALAPAN (Capital)</v>
          </cell>
        </row>
        <row r="12842">
          <cell r="I12842" t="str">
            <v>CITY OF CALAPAN (Capital)</v>
          </cell>
        </row>
        <row r="12843">
          <cell r="I12843" t="str">
            <v>CITY OF CALAPAN (Capital)</v>
          </cell>
        </row>
        <row r="12844">
          <cell r="I12844" t="str">
            <v>CITY OF CALAPAN (Capital)</v>
          </cell>
        </row>
        <row r="12845">
          <cell r="I12845" t="str">
            <v>CITY OF CALAPAN (Capital)</v>
          </cell>
        </row>
        <row r="12846">
          <cell r="I12846" t="str">
            <v>CITY OF CALAPAN (Capital)</v>
          </cell>
        </row>
        <row r="12847">
          <cell r="I12847" t="str">
            <v>CITY OF CALAPAN (Capital)</v>
          </cell>
        </row>
        <row r="12848">
          <cell r="I12848" t="str">
            <v>CITY OF CALAPAN (Capital)</v>
          </cell>
        </row>
        <row r="12849">
          <cell r="I12849" t="str">
            <v>CITY OF CALAPAN (Capital)</v>
          </cell>
        </row>
        <row r="12850">
          <cell r="I12850" t="str">
            <v>CITY OF CALAPAN (Capital)</v>
          </cell>
        </row>
        <row r="12851">
          <cell r="I12851" t="str">
            <v>CITY OF CALAPAN (Capital)</v>
          </cell>
        </row>
        <row r="12852">
          <cell r="I12852" t="str">
            <v>CITY OF CALAPAN (Capital)</v>
          </cell>
        </row>
        <row r="12853">
          <cell r="I12853" t="str">
            <v>CITY OF CALAPAN (Capital)</v>
          </cell>
        </row>
        <row r="12854">
          <cell r="I12854" t="str">
            <v>CITY OF CALAPAN (Capital)</v>
          </cell>
        </row>
        <row r="12855">
          <cell r="I12855" t="str">
            <v>CITY OF CALAPAN (Capital)</v>
          </cell>
        </row>
        <row r="12856">
          <cell r="I12856" t="str">
            <v>CITY OF CALAPAN (Capital)</v>
          </cell>
        </row>
        <row r="12857">
          <cell r="I12857" t="str">
            <v>CITY OF CALAPAN (Capital)</v>
          </cell>
        </row>
        <row r="12858">
          <cell r="I12858" t="str">
            <v>CITY OF CALAPAN (Capital)</v>
          </cell>
        </row>
        <row r="12859">
          <cell r="I12859" t="str">
            <v>CITY OF CALAPAN (Capital)</v>
          </cell>
        </row>
        <row r="12860">
          <cell r="I12860" t="str">
            <v>CITY OF CALAPAN (Capital)</v>
          </cell>
        </row>
        <row r="12861">
          <cell r="I12861" t="str">
            <v>CITY OF CALAPAN (Capital)</v>
          </cell>
        </row>
        <row r="12862">
          <cell r="I12862" t="str">
            <v>CITY OF CALAPAN (Capital)</v>
          </cell>
        </row>
        <row r="12863">
          <cell r="I12863" t="str">
            <v>CITY OF CALAPAN (Capital)</v>
          </cell>
        </row>
        <row r="12864">
          <cell r="I12864" t="str">
            <v>CITY OF CALAPAN (Capital)</v>
          </cell>
        </row>
        <row r="12865">
          <cell r="I12865" t="str">
            <v>CITY OF CALAPAN (Capital)</v>
          </cell>
        </row>
        <row r="12866">
          <cell r="I12866" t="str">
            <v>CITY OF CALAPAN (Capital)</v>
          </cell>
        </row>
        <row r="12867">
          <cell r="I12867" t="str">
            <v>CITY OF CALAPAN (Capital)</v>
          </cell>
        </row>
        <row r="12868">
          <cell r="I12868" t="str">
            <v>CITY OF CALAPAN (Capital)</v>
          </cell>
        </row>
        <row r="12869">
          <cell r="I12869" t="str">
            <v>CITY OF CALAPAN (Capital)</v>
          </cell>
        </row>
        <row r="12870">
          <cell r="I12870" t="str">
            <v>CITY OF CALAPAN (Capital)</v>
          </cell>
        </row>
        <row r="12871">
          <cell r="I12871" t="str">
            <v>CITY OF CALAPAN (Capital)</v>
          </cell>
        </row>
        <row r="12872">
          <cell r="I12872" t="str">
            <v>CITY OF CALAPAN (Capital)</v>
          </cell>
        </row>
        <row r="12873">
          <cell r="I12873" t="str">
            <v>CITY OF CALAPAN (Capital)</v>
          </cell>
        </row>
        <row r="12874">
          <cell r="I12874" t="str">
            <v>CITY OF CALAPAN (Capital)</v>
          </cell>
        </row>
        <row r="12875">
          <cell r="I12875" t="str">
            <v>CITY OF CALAPAN (Capital)</v>
          </cell>
        </row>
        <row r="12876">
          <cell r="I12876" t="str">
            <v>CITY OF CALAPAN (Capital)</v>
          </cell>
        </row>
        <row r="12877">
          <cell r="I12877" t="str">
            <v>CITY OF CALAPAN (Capital)</v>
          </cell>
        </row>
        <row r="12878">
          <cell r="I12878" t="str">
            <v>CITY OF CALAPAN (Capital)</v>
          </cell>
        </row>
        <row r="12879">
          <cell r="I12879" t="str">
            <v>CITY OF CALAPAN (Capital)</v>
          </cell>
        </row>
        <row r="12880">
          <cell r="I12880" t="str">
            <v>CITY OF CALAPAN (Capital)</v>
          </cell>
        </row>
        <row r="12881">
          <cell r="I12881" t="str">
            <v>CITY OF CALAPAN (Capital)</v>
          </cell>
        </row>
        <row r="12882">
          <cell r="I12882" t="str">
            <v>CITY OF CALAPAN (Capital)</v>
          </cell>
        </row>
        <row r="12883">
          <cell r="I12883" t="str">
            <v>CITY OF CALAPAN (Capital)</v>
          </cell>
        </row>
        <row r="12884">
          <cell r="I12884" t="str">
            <v>CITY OF CALAPAN (Capital)</v>
          </cell>
        </row>
        <row r="12885">
          <cell r="I12885" t="str">
            <v>CITY OF CALAPAN (Capital)</v>
          </cell>
        </row>
        <row r="12886">
          <cell r="I12886" t="str">
            <v>CITY OF CALAPAN (Capital)</v>
          </cell>
        </row>
        <row r="12887">
          <cell r="I12887" t="str">
            <v>GLORIA</v>
          </cell>
        </row>
        <row r="12888">
          <cell r="I12888" t="str">
            <v>GLORIA</v>
          </cell>
        </row>
        <row r="12889">
          <cell r="I12889" t="str">
            <v>GLORIA</v>
          </cell>
        </row>
        <row r="12890">
          <cell r="I12890" t="str">
            <v>GLORIA</v>
          </cell>
        </row>
        <row r="12891">
          <cell r="I12891" t="str">
            <v>GLORIA</v>
          </cell>
        </row>
        <row r="12892">
          <cell r="I12892" t="str">
            <v>GLORIA</v>
          </cell>
        </row>
        <row r="12893">
          <cell r="I12893" t="str">
            <v>GLORIA</v>
          </cell>
        </row>
        <row r="12894">
          <cell r="I12894" t="str">
            <v>GLORIA</v>
          </cell>
        </row>
        <row r="12895">
          <cell r="I12895" t="str">
            <v>GLORIA</v>
          </cell>
        </row>
        <row r="12896">
          <cell r="I12896" t="str">
            <v>GLORIA</v>
          </cell>
        </row>
        <row r="12897">
          <cell r="I12897" t="str">
            <v>GLORIA</v>
          </cell>
        </row>
        <row r="12898">
          <cell r="I12898" t="str">
            <v>GLORIA</v>
          </cell>
        </row>
        <row r="12899">
          <cell r="I12899" t="str">
            <v>GLORIA</v>
          </cell>
        </row>
        <row r="12900">
          <cell r="I12900" t="str">
            <v>GLORIA</v>
          </cell>
        </row>
        <row r="12901">
          <cell r="I12901" t="str">
            <v>GLORIA</v>
          </cell>
        </row>
        <row r="12902">
          <cell r="I12902" t="str">
            <v>GLORIA</v>
          </cell>
        </row>
        <row r="12903">
          <cell r="I12903" t="str">
            <v>GLORIA</v>
          </cell>
        </row>
        <row r="12904">
          <cell r="I12904" t="str">
            <v>GLORIA</v>
          </cell>
        </row>
        <row r="12905">
          <cell r="I12905" t="str">
            <v>GLORIA</v>
          </cell>
        </row>
        <row r="12906">
          <cell r="I12906" t="str">
            <v>GLORIA</v>
          </cell>
        </row>
        <row r="12907">
          <cell r="I12907" t="str">
            <v>GLORIA</v>
          </cell>
        </row>
        <row r="12908">
          <cell r="I12908" t="str">
            <v>GLORIA</v>
          </cell>
        </row>
        <row r="12909">
          <cell r="I12909" t="str">
            <v>GLORIA</v>
          </cell>
        </row>
        <row r="12910">
          <cell r="I12910" t="str">
            <v>GLORIA</v>
          </cell>
        </row>
        <row r="12911">
          <cell r="I12911" t="str">
            <v>GLORIA</v>
          </cell>
        </row>
        <row r="12912">
          <cell r="I12912" t="str">
            <v>GLORIA</v>
          </cell>
        </row>
        <row r="12913">
          <cell r="I12913" t="str">
            <v>GLORIA</v>
          </cell>
        </row>
        <row r="12914">
          <cell r="I12914" t="str">
            <v>GLORIA</v>
          </cell>
        </row>
        <row r="12915">
          <cell r="I12915" t="str">
            <v>MANSALAY</v>
          </cell>
        </row>
        <row r="12916">
          <cell r="I12916" t="str">
            <v>MANSALAY</v>
          </cell>
        </row>
        <row r="12917">
          <cell r="I12917" t="str">
            <v>MANSALAY</v>
          </cell>
        </row>
        <row r="12918">
          <cell r="I12918" t="str">
            <v>MANSALAY</v>
          </cell>
        </row>
        <row r="12919">
          <cell r="I12919" t="str">
            <v>MANSALAY</v>
          </cell>
        </row>
        <row r="12920">
          <cell r="I12920" t="str">
            <v>MANSALAY</v>
          </cell>
        </row>
        <row r="12921">
          <cell r="I12921" t="str">
            <v>MANSALAY</v>
          </cell>
        </row>
        <row r="12922">
          <cell r="I12922" t="str">
            <v>MANSALAY</v>
          </cell>
        </row>
        <row r="12923">
          <cell r="I12923" t="str">
            <v>MANSALAY</v>
          </cell>
        </row>
        <row r="12924">
          <cell r="I12924" t="str">
            <v>MANSALAY</v>
          </cell>
        </row>
        <row r="12925">
          <cell r="I12925" t="str">
            <v>MANSALAY</v>
          </cell>
        </row>
        <row r="12926">
          <cell r="I12926" t="str">
            <v>MANSALAY</v>
          </cell>
        </row>
        <row r="12927">
          <cell r="I12927" t="str">
            <v>MANSALAY</v>
          </cell>
        </row>
        <row r="12928">
          <cell r="I12928" t="str">
            <v>MANSALAY</v>
          </cell>
        </row>
        <row r="12929">
          <cell r="I12929" t="str">
            <v>MANSALAY</v>
          </cell>
        </row>
        <row r="12930">
          <cell r="I12930" t="str">
            <v>MANSALAY</v>
          </cell>
        </row>
        <row r="12931">
          <cell r="I12931" t="str">
            <v>MANSALAY</v>
          </cell>
        </row>
        <row r="12932">
          <cell r="I12932" t="str">
            <v>NAUJAN</v>
          </cell>
        </row>
        <row r="12933">
          <cell r="I12933" t="str">
            <v>NAUJAN</v>
          </cell>
        </row>
        <row r="12934">
          <cell r="I12934" t="str">
            <v>NAUJAN</v>
          </cell>
        </row>
        <row r="12935">
          <cell r="I12935" t="str">
            <v>NAUJAN</v>
          </cell>
        </row>
        <row r="12936">
          <cell r="I12936" t="str">
            <v>NAUJAN</v>
          </cell>
        </row>
        <row r="12937">
          <cell r="I12937" t="str">
            <v>NAUJAN</v>
          </cell>
        </row>
        <row r="12938">
          <cell r="I12938" t="str">
            <v>NAUJAN</v>
          </cell>
        </row>
        <row r="12939">
          <cell r="I12939" t="str">
            <v>NAUJAN</v>
          </cell>
        </row>
        <row r="12940">
          <cell r="I12940" t="str">
            <v>NAUJAN</v>
          </cell>
        </row>
        <row r="12941">
          <cell r="I12941" t="str">
            <v>NAUJAN</v>
          </cell>
        </row>
        <row r="12942">
          <cell r="I12942" t="str">
            <v>NAUJAN</v>
          </cell>
        </row>
        <row r="12943">
          <cell r="I12943" t="str">
            <v>NAUJAN</v>
          </cell>
        </row>
        <row r="12944">
          <cell r="I12944" t="str">
            <v>NAUJAN</v>
          </cell>
        </row>
        <row r="12945">
          <cell r="I12945" t="str">
            <v>NAUJAN</v>
          </cell>
        </row>
        <row r="12946">
          <cell r="I12946" t="str">
            <v>NAUJAN</v>
          </cell>
        </row>
        <row r="12947">
          <cell r="I12947" t="str">
            <v>NAUJAN</v>
          </cell>
        </row>
        <row r="12948">
          <cell r="I12948" t="str">
            <v>NAUJAN</v>
          </cell>
        </row>
        <row r="12949">
          <cell r="I12949" t="str">
            <v>NAUJAN</v>
          </cell>
        </row>
        <row r="12950">
          <cell r="I12950" t="str">
            <v>NAUJAN</v>
          </cell>
        </row>
        <row r="12951">
          <cell r="I12951" t="str">
            <v>NAUJAN</v>
          </cell>
        </row>
        <row r="12952">
          <cell r="I12952" t="str">
            <v>NAUJAN</v>
          </cell>
        </row>
        <row r="12953">
          <cell r="I12953" t="str">
            <v>NAUJAN</v>
          </cell>
        </row>
        <row r="12954">
          <cell r="I12954" t="str">
            <v>NAUJAN</v>
          </cell>
        </row>
        <row r="12955">
          <cell r="I12955" t="str">
            <v>NAUJAN</v>
          </cell>
        </row>
        <row r="12956">
          <cell r="I12956" t="str">
            <v>NAUJAN</v>
          </cell>
        </row>
        <row r="12957">
          <cell r="I12957" t="str">
            <v>NAUJAN</v>
          </cell>
        </row>
        <row r="12958">
          <cell r="I12958" t="str">
            <v>NAUJAN</v>
          </cell>
        </row>
        <row r="12959">
          <cell r="I12959" t="str">
            <v>NAUJAN</v>
          </cell>
        </row>
        <row r="12960">
          <cell r="I12960" t="str">
            <v>NAUJAN</v>
          </cell>
        </row>
        <row r="12961">
          <cell r="I12961" t="str">
            <v>NAUJAN</v>
          </cell>
        </row>
        <row r="12962">
          <cell r="I12962" t="str">
            <v>NAUJAN</v>
          </cell>
        </row>
        <row r="12963">
          <cell r="I12963" t="str">
            <v>NAUJAN</v>
          </cell>
        </row>
        <row r="12964">
          <cell r="I12964" t="str">
            <v>NAUJAN</v>
          </cell>
        </row>
        <row r="12965">
          <cell r="I12965" t="str">
            <v>NAUJAN</v>
          </cell>
        </row>
        <row r="12966">
          <cell r="I12966" t="str">
            <v>NAUJAN</v>
          </cell>
        </row>
        <row r="12967">
          <cell r="I12967" t="str">
            <v>NAUJAN</v>
          </cell>
        </row>
        <row r="12968">
          <cell r="I12968" t="str">
            <v>NAUJAN</v>
          </cell>
        </row>
        <row r="12969">
          <cell r="I12969" t="str">
            <v>NAUJAN</v>
          </cell>
        </row>
        <row r="12970">
          <cell r="I12970" t="str">
            <v>NAUJAN</v>
          </cell>
        </row>
        <row r="12971">
          <cell r="I12971" t="str">
            <v>NAUJAN</v>
          </cell>
        </row>
        <row r="12972">
          <cell r="I12972" t="str">
            <v>NAUJAN</v>
          </cell>
        </row>
        <row r="12973">
          <cell r="I12973" t="str">
            <v>NAUJAN</v>
          </cell>
        </row>
        <row r="12974">
          <cell r="I12974" t="str">
            <v>NAUJAN</v>
          </cell>
        </row>
        <row r="12975">
          <cell r="I12975" t="str">
            <v>NAUJAN</v>
          </cell>
        </row>
        <row r="12976">
          <cell r="I12976" t="str">
            <v>NAUJAN</v>
          </cell>
        </row>
        <row r="12977">
          <cell r="I12977" t="str">
            <v>NAUJAN</v>
          </cell>
        </row>
        <row r="12978">
          <cell r="I12978" t="str">
            <v>NAUJAN</v>
          </cell>
        </row>
        <row r="12979">
          <cell r="I12979" t="str">
            <v>NAUJAN</v>
          </cell>
        </row>
        <row r="12980">
          <cell r="I12980" t="str">
            <v>NAUJAN</v>
          </cell>
        </row>
        <row r="12981">
          <cell r="I12981" t="str">
            <v>NAUJAN</v>
          </cell>
        </row>
        <row r="12982">
          <cell r="I12982" t="str">
            <v>NAUJAN</v>
          </cell>
        </row>
        <row r="12983">
          <cell r="I12983" t="str">
            <v>NAUJAN</v>
          </cell>
        </row>
        <row r="12984">
          <cell r="I12984" t="str">
            <v>NAUJAN</v>
          </cell>
        </row>
        <row r="12985">
          <cell r="I12985" t="str">
            <v>NAUJAN</v>
          </cell>
        </row>
        <row r="12986">
          <cell r="I12986" t="str">
            <v>NAUJAN</v>
          </cell>
        </row>
        <row r="12987">
          <cell r="I12987" t="str">
            <v>NAUJAN</v>
          </cell>
        </row>
        <row r="12988">
          <cell r="I12988" t="str">
            <v>NAUJAN</v>
          </cell>
        </row>
        <row r="12989">
          <cell r="I12989" t="str">
            <v>NAUJAN</v>
          </cell>
        </row>
        <row r="12990">
          <cell r="I12990" t="str">
            <v>NAUJAN</v>
          </cell>
        </row>
        <row r="12991">
          <cell r="I12991" t="str">
            <v>NAUJAN</v>
          </cell>
        </row>
        <row r="12992">
          <cell r="I12992" t="str">
            <v>NAUJAN</v>
          </cell>
        </row>
        <row r="12993">
          <cell r="I12993" t="str">
            <v>NAUJAN</v>
          </cell>
        </row>
        <row r="12994">
          <cell r="I12994" t="str">
            <v>NAUJAN</v>
          </cell>
        </row>
        <row r="12995">
          <cell r="I12995" t="str">
            <v>NAUJAN</v>
          </cell>
        </row>
        <row r="12996">
          <cell r="I12996" t="str">
            <v>NAUJAN</v>
          </cell>
        </row>
        <row r="12997">
          <cell r="I12997" t="str">
            <v>NAUJAN</v>
          </cell>
        </row>
        <row r="12998">
          <cell r="I12998" t="str">
            <v>NAUJAN</v>
          </cell>
        </row>
        <row r="12999">
          <cell r="I12999" t="str">
            <v>NAUJAN</v>
          </cell>
        </row>
        <row r="13000">
          <cell r="I13000" t="str">
            <v>NAUJAN</v>
          </cell>
        </row>
        <row r="13001">
          <cell r="I13001" t="str">
            <v>NAUJAN</v>
          </cell>
        </row>
        <row r="13002">
          <cell r="I13002" t="str">
            <v>NAUJAN</v>
          </cell>
        </row>
        <row r="13003">
          <cell r="I13003" t="str">
            <v>PINAMALAYAN</v>
          </cell>
        </row>
        <row r="13004">
          <cell r="I13004" t="str">
            <v>PINAMALAYAN</v>
          </cell>
        </row>
        <row r="13005">
          <cell r="I13005" t="str">
            <v>PINAMALAYAN</v>
          </cell>
        </row>
        <row r="13006">
          <cell r="I13006" t="str">
            <v>PINAMALAYAN</v>
          </cell>
        </row>
        <row r="13007">
          <cell r="I13007" t="str">
            <v>PINAMALAYAN</v>
          </cell>
        </row>
        <row r="13008">
          <cell r="I13008" t="str">
            <v>PINAMALAYAN</v>
          </cell>
        </row>
        <row r="13009">
          <cell r="I13009" t="str">
            <v>PINAMALAYAN</v>
          </cell>
        </row>
        <row r="13010">
          <cell r="I13010" t="str">
            <v>PINAMALAYAN</v>
          </cell>
        </row>
        <row r="13011">
          <cell r="I13011" t="str">
            <v>PINAMALAYAN</v>
          </cell>
        </row>
        <row r="13012">
          <cell r="I13012" t="str">
            <v>PINAMALAYAN</v>
          </cell>
        </row>
        <row r="13013">
          <cell r="I13013" t="str">
            <v>PINAMALAYAN</v>
          </cell>
        </row>
        <row r="13014">
          <cell r="I13014" t="str">
            <v>PINAMALAYAN</v>
          </cell>
        </row>
        <row r="13015">
          <cell r="I13015" t="str">
            <v>PINAMALAYAN</v>
          </cell>
        </row>
        <row r="13016">
          <cell r="I13016" t="str">
            <v>PINAMALAYAN</v>
          </cell>
        </row>
        <row r="13017">
          <cell r="I13017" t="str">
            <v>PINAMALAYAN</v>
          </cell>
        </row>
        <row r="13018">
          <cell r="I13018" t="str">
            <v>PINAMALAYAN</v>
          </cell>
        </row>
        <row r="13019">
          <cell r="I13019" t="str">
            <v>PINAMALAYAN</v>
          </cell>
        </row>
        <row r="13020">
          <cell r="I13020" t="str">
            <v>PINAMALAYAN</v>
          </cell>
        </row>
        <row r="13021">
          <cell r="I13021" t="str">
            <v>PINAMALAYAN</v>
          </cell>
        </row>
        <row r="13022">
          <cell r="I13022" t="str">
            <v>PINAMALAYAN</v>
          </cell>
        </row>
        <row r="13023">
          <cell r="I13023" t="str">
            <v>PINAMALAYAN</v>
          </cell>
        </row>
        <row r="13024">
          <cell r="I13024" t="str">
            <v>PINAMALAYAN</v>
          </cell>
        </row>
        <row r="13025">
          <cell r="I13025" t="str">
            <v>PINAMALAYAN</v>
          </cell>
        </row>
        <row r="13026">
          <cell r="I13026" t="str">
            <v>PINAMALAYAN</v>
          </cell>
        </row>
        <row r="13027">
          <cell r="I13027" t="str">
            <v>PINAMALAYAN</v>
          </cell>
        </row>
        <row r="13028">
          <cell r="I13028" t="str">
            <v>PINAMALAYAN</v>
          </cell>
        </row>
        <row r="13029">
          <cell r="I13029" t="str">
            <v>PINAMALAYAN</v>
          </cell>
        </row>
        <row r="13030">
          <cell r="I13030" t="str">
            <v>PINAMALAYAN</v>
          </cell>
        </row>
        <row r="13031">
          <cell r="I13031" t="str">
            <v>PINAMALAYAN</v>
          </cell>
        </row>
        <row r="13032">
          <cell r="I13032" t="str">
            <v>PINAMALAYAN</v>
          </cell>
        </row>
        <row r="13033">
          <cell r="I13033" t="str">
            <v>PINAMALAYAN</v>
          </cell>
        </row>
        <row r="13034">
          <cell r="I13034" t="str">
            <v>PINAMALAYAN</v>
          </cell>
        </row>
        <row r="13035">
          <cell r="I13035" t="str">
            <v>PINAMALAYAN</v>
          </cell>
        </row>
        <row r="13036">
          <cell r="I13036" t="str">
            <v>PINAMALAYAN</v>
          </cell>
        </row>
        <row r="13037">
          <cell r="I13037" t="str">
            <v>PINAMALAYAN</v>
          </cell>
        </row>
        <row r="13038">
          <cell r="I13038" t="str">
            <v>PINAMALAYAN</v>
          </cell>
        </row>
        <row r="13039">
          <cell r="I13039" t="str">
            <v>PINAMALAYAN</v>
          </cell>
        </row>
        <row r="13040">
          <cell r="I13040" t="str">
            <v>PINAMALAYAN</v>
          </cell>
        </row>
        <row r="13041">
          <cell r="I13041" t="str">
            <v>POLA</v>
          </cell>
        </row>
        <row r="13042">
          <cell r="I13042" t="str">
            <v>POLA</v>
          </cell>
        </row>
        <row r="13043">
          <cell r="I13043" t="str">
            <v>POLA</v>
          </cell>
        </row>
        <row r="13044">
          <cell r="I13044" t="str">
            <v>POLA</v>
          </cell>
        </row>
        <row r="13045">
          <cell r="I13045" t="str">
            <v>POLA</v>
          </cell>
        </row>
        <row r="13046">
          <cell r="I13046" t="str">
            <v>POLA</v>
          </cell>
        </row>
        <row r="13047">
          <cell r="I13047" t="str">
            <v>POLA</v>
          </cell>
        </row>
        <row r="13048">
          <cell r="I13048" t="str">
            <v>POLA</v>
          </cell>
        </row>
        <row r="13049">
          <cell r="I13049" t="str">
            <v>POLA</v>
          </cell>
        </row>
        <row r="13050">
          <cell r="I13050" t="str">
            <v>POLA</v>
          </cell>
        </row>
        <row r="13051">
          <cell r="I13051" t="str">
            <v>POLA</v>
          </cell>
        </row>
        <row r="13052">
          <cell r="I13052" t="str">
            <v>POLA</v>
          </cell>
        </row>
        <row r="13053">
          <cell r="I13053" t="str">
            <v>POLA</v>
          </cell>
        </row>
        <row r="13054">
          <cell r="I13054" t="str">
            <v>POLA</v>
          </cell>
        </row>
        <row r="13055">
          <cell r="I13055" t="str">
            <v>POLA</v>
          </cell>
        </row>
        <row r="13056">
          <cell r="I13056" t="str">
            <v>POLA</v>
          </cell>
        </row>
        <row r="13057">
          <cell r="I13057" t="str">
            <v>POLA</v>
          </cell>
        </row>
        <row r="13058">
          <cell r="I13058" t="str">
            <v>POLA</v>
          </cell>
        </row>
        <row r="13059">
          <cell r="I13059" t="str">
            <v>POLA</v>
          </cell>
        </row>
        <row r="13060">
          <cell r="I13060" t="str">
            <v>POLA</v>
          </cell>
        </row>
        <row r="13061">
          <cell r="I13061" t="str">
            <v>POLA</v>
          </cell>
        </row>
        <row r="13062">
          <cell r="I13062" t="str">
            <v>POLA</v>
          </cell>
        </row>
        <row r="13063">
          <cell r="I13063" t="str">
            <v>POLA</v>
          </cell>
        </row>
        <row r="13064">
          <cell r="I13064" t="str">
            <v>POLA</v>
          </cell>
        </row>
        <row r="13065">
          <cell r="I13065" t="str">
            <v>PUERTO GALERA</v>
          </cell>
        </row>
        <row r="13066">
          <cell r="I13066" t="str">
            <v>PUERTO GALERA</v>
          </cell>
        </row>
        <row r="13067">
          <cell r="I13067" t="str">
            <v>PUERTO GALERA</v>
          </cell>
        </row>
        <row r="13068">
          <cell r="I13068" t="str">
            <v>PUERTO GALERA</v>
          </cell>
        </row>
        <row r="13069">
          <cell r="I13069" t="str">
            <v>PUERTO GALERA</v>
          </cell>
        </row>
        <row r="13070">
          <cell r="I13070" t="str">
            <v>PUERTO GALERA</v>
          </cell>
        </row>
        <row r="13071">
          <cell r="I13071" t="str">
            <v>PUERTO GALERA</v>
          </cell>
        </row>
        <row r="13072">
          <cell r="I13072" t="str">
            <v>PUERTO GALERA</v>
          </cell>
        </row>
        <row r="13073">
          <cell r="I13073" t="str">
            <v>PUERTO GALERA</v>
          </cell>
        </row>
        <row r="13074">
          <cell r="I13074" t="str">
            <v>PUERTO GALERA</v>
          </cell>
        </row>
        <row r="13075">
          <cell r="I13075" t="str">
            <v>PUERTO GALERA</v>
          </cell>
        </row>
        <row r="13076">
          <cell r="I13076" t="str">
            <v>PUERTO GALERA</v>
          </cell>
        </row>
        <row r="13077">
          <cell r="I13077" t="str">
            <v>PUERTO GALERA</v>
          </cell>
        </row>
        <row r="13078">
          <cell r="I13078" t="str">
            <v>PUERTO GALERA</v>
          </cell>
        </row>
        <row r="13079">
          <cell r="I13079" t="str">
            <v>ROXAS</v>
          </cell>
        </row>
        <row r="13080">
          <cell r="I13080" t="str">
            <v>ROXAS</v>
          </cell>
        </row>
        <row r="13081">
          <cell r="I13081" t="str">
            <v>ROXAS</v>
          </cell>
        </row>
        <row r="13082">
          <cell r="I13082" t="str">
            <v>ROXAS</v>
          </cell>
        </row>
        <row r="13083">
          <cell r="I13083" t="str">
            <v>ROXAS</v>
          </cell>
        </row>
        <row r="13084">
          <cell r="I13084" t="str">
            <v>ROXAS</v>
          </cell>
        </row>
        <row r="13085">
          <cell r="I13085" t="str">
            <v>ROXAS</v>
          </cell>
        </row>
        <row r="13086">
          <cell r="I13086" t="str">
            <v>ROXAS</v>
          </cell>
        </row>
        <row r="13087">
          <cell r="I13087" t="str">
            <v>ROXAS</v>
          </cell>
        </row>
        <row r="13088">
          <cell r="I13088" t="str">
            <v>ROXAS</v>
          </cell>
        </row>
        <row r="13089">
          <cell r="I13089" t="str">
            <v>ROXAS</v>
          </cell>
        </row>
        <row r="13090">
          <cell r="I13090" t="str">
            <v>ROXAS</v>
          </cell>
        </row>
        <row r="13091">
          <cell r="I13091" t="str">
            <v>ROXAS</v>
          </cell>
        </row>
        <row r="13092">
          <cell r="I13092" t="str">
            <v>ROXAS</v>
          </cell>
        </row>
        <row r="13093">
          <cell r="I13093" t="str">
            <v>ROXAS</v>
          </cell>
        </row>
        <row r="13094">
          <cell r="I13094" t="str">
            <v>ROXAS</v>
          </cell>
        </row>
        <row r="13095">
          <cell r="I13095" t="str">
            <v>ROXAS</v>
          </cell>
        </row>
        <row r="13096">
          <cell r="I13096" t="str">
            <v>ROXAS</v>
          </cell>
        </row>
        <row r="13097">
          <cell r="I13097" t="str">
            <v>ROXAS</v>
          </cell>
        </row>
        <row r="13098">
          <cell r="I13098" t="str">
            <v>ROXAS</v>
          </cell>
        </row>
        <row r="13099">
          <cell r="I13099" t="str">
            <v>SAN TEODORO</v>
          </cell>
        </row>
        <row r="13100">
          <cell r="I13100" t="str">
            <v>SAN TEODORO</v>
          </cell>
        </row>
        <row r="13101">
          <cell r="I13101" t="str">
            <v>SAN TEODORO</v>
          </cell>
        </row>
        <row r="13102">
          <cell r="I13102" t="str">
            <v>SAN TEODORO</v>
          </cell>
        </row>
        <row r="13103">
          <cell r="I13103" t="str">
            <v>SAN TEODORO</v>
          </cell>
        </row>
        <row r="13104">
          <cell r="I13104" t="str">
            <v>SAN TEODORO</v>
          </cell>
        </row>
        <row r="13105">
          <cell r="I13105" t="str">
            <v>SAN TEODORO</v>
          </cell>
        </row>
        <row r="13106">
          <cell r="I13106" t="str">
            <v>SAN TEODORO</v>
          </cell>
        </row>
        <row r="13107">
          <cell r="I13107" t="str">
            <v>SOCORRO</v>
          </cell>
        </row>
        <row r="13108">
          <cell r="I13108" t="str">
            <v>SOCORRO</v>
          </cell>
        </row>
        <row r="13109">
          <cell r="I13109" t="str">
            <v>SOCORRO</v>
          </cell>
        </row>
        <row r="13110">
          <cell r="I13110" t="str">
            <v>SOCORRO</v>
          </cell>
        </row>
        <row r="13111">
          <cell r="I13111" t="str">
            <v>SOCORRO</v>
          </cell>
        </row>
        <row r="13112">
          <cell r="I13112" t="str">
            <v>SOCORRO</v>
          </cell>
        </row>
        <row r="13113">
          <cell r="I13113" t="str">
            <v>SOCORRO</v>
          </cell>
        </row>
        <row r="13114">
          <cell r="I13114" t="str">
            <v>SOCORRO</v>
          </cell>
        </row>
        <row r="13115">
          <cell r="I13115" t="str">
            <v>SOCORRO</v>
          </cell>
        </row>
        <row r="13116">
          <cell r="I13116" t="str">
            <v>SOCORRO</v>
          </cell>
        </row>
        <row r="13117">
          <cell r="I13117" t="str">
            <v>SOCORRO</v>
          </cell>
        </row>
        <row r="13118">
          <cell r="I13118" t="str">
            <v>SOCORRO</v>
          </cell>
        </row>
        <row r="13119">
          <cell r="I13119" t="str">
            <v>SOCORRO</v>
          </cell>
        </row>
        <row r="13120">
          <cell r="I13120" t="str">
            <v>SOCORRO</v>
          </cell>
        </row>
        <row r="13121">
          <cell r="I13121" t="str">
            <v>SOCORRO</v>
          </cell>
        </row>
        <row r="13122">
          <cell r="I13122" t="str">
            <v>SOCORRO</v>
          </cell>
        </row>
        <row r="13123">
          <cell r="I13123" t="str">
            <v>SOCORRO</v>
          </cell>
        </row>
        <row r="13124">
          <cell r="I13124" t="str">
            <v>SOCORRO</v>
          </cell>
        </row>
        <row r="13125">
          <cell r="I13125" t="str">
            <v>SOCORRO</v>
          </cell>
        </row>
        <row r="13126">
          <cell r="I13126" t="str">
            <v>SOCORRO</v>
          </cell>
        </row>
        <row r="13127">
          <cell r="I13127" t="str">
            <v>SOCORRO</v>
          </cell>
        </row>
        <row r="13128">
          <cell r="I13128" t="str">
            <v>SOCORRO</v>
          </cell>
        </row>
        <row r="13129">
          <cell r="I13129" t="str">
            <v>SOCORRO</v>
          </cell>
        </row>
        <row r="13130">
          <cell r="I13130" t="str">
            <v>SOCORRO</v>
          </cell>
        </row>
        <row r="13131">
          <cell r="I13131" t="str">
            <v>SOCORRO</v>
          </cell>
        </row>
        <row r="13132">
          <cell r="I13132" t="str">
            <v>SOCORRO</v>
          </cell>
        </row>
        <row r="13133">
          <cell r="I13133" t="str">
            <v>SOCORRO</v>
          </cell>
        </row>
        <row r="13134">
          <cell r="I13134" t="str">
            <v>VICTORIA</v>
          </cell>
        </row>
        <row r="13135">
          <cell r="I13135" t="str">
            <v>VICTORIA</v>
          </cell>
        </row>
        <row r="13136">
          <cell r="I13136" t="str">
            <v>VICTORIA</v>
          </cell>
        </row>
        <row r="13137">
          <cell r="I13137" t="str">
            <v>VICTORIA</v>
          </cell>
        </row>
        <row r="13138">
          <cell r="I13138" t="str">
            <v>VICTORIA</v>
          </cell>
        </row>
        <row r="13139">
          <cell r="I13139" t="str">
            <v>VICTORIA</v>
          </cell>
        </row>
        <row r="13140">
          <cell r="I13140" t="str">
            <v>VICTORIA</v>
          </cell>
        </row>
        <row r="13141">
          <cell r="I13141" t="str">
            <v>VICTORIA</v>
          </cell>
        </row>
        <row r="13142">
          <cell r="I13142" t="str">
            <v>VICTORIA</v>
          </cell>
        </row>
        <row r="13143">
          <cell r="I13143" t="str">
            <v>VICTORIA</v>
          </cell>
        </row>
        <row r="13144">
          <cell r="I13144" t="str">
            <v>VICTORIA</v>
          </cell>
        </row>
        <row r="13145">
          <cell r="I13145" t="str">
            <v>VICTORIA</v>
          </cell>
        </row>
        <row r="13146">
          <cell r="I13146" t="str">
            <v>VICTORIA</v>
          </cell>
        </row>
        <row r="13147">
          <cell r="I13147" t="str">
            <v>VICTORIA</v>
          </cell>
        </row>
        <row r="13148">
          <cell r="I13148" t="str">
            <v>VICTORIA</v>
          </cell>
        </row>
        <row r="13149">
          <cell r="I13149" t="str">
            <v>VICTORIA</v>
          </cell>
        </row>
        <row r="13150">
          <cell r="I13150" t="str">
            <v>VICTORIA</v>
          </cell>
        </row>
        <row r="13151">
          <cell r="I13151" t="str">
            <v>VICTORIA</v>
          </cell>
        </row>
        <row r="13152">
          <cell r="I13152" t="str">
            <v>VICTORIA</v>
          </cell>
        </row>
        <row r="13153">
          <cell r="I13153" t="str">
            <v>VICTORIA</v>
          </cell>
        </row>
        <row r="13154">
          <cell r="I13154" t="str">
            <v>VICTORIA</v>
          </cell>
        </row>
        <row r="13155">
          <cell r="I13155" t="str">
            <v>VICTORIA</v>
          </cell>
        </row>
        <row r="13156">
          <cell r="I13156" t="str">
            <v>VICTORIA</v>
          </cell>
        </row>
        <row r="13157">
          <cell r="I13157" t="str">
            <v>VICTORIA</v>
          </cell>
        </row>
        <row r="13158">
          <cell r="I13158" t="str">
            <v>VICTORIA</v>
          </cell>
        </row>
        <row r="13159">
          <cell r="I13159" t="str">
            <v>VICTORIA</v>
          </cell>
        </row>
        <row r="13160">
          <cell r="I13160" t="str">
            <v>VICTORIA</v>
          </cell>
        </row>
        <row r="13161">
          <cell r="I13161" t="str">
            <v>VICTORIA</v>
          </cell>
        </row>
        <row r="13162">
          <cell r="I13162" t="str">
            <v>VICTORIA</v>
          </cell>
        </row>
        <row r="13163">
          <cell r="I13163" t="str">
            <v>VICTORIA</v>
          </cell>
        </row>
        <row r="13164">
          <cell r="I13164" t="str">
            <v>VICTORIA</v>
          </cell>
        </row>
        <row r="13165">
          <cell r="I13165" t="str">
            <v>VICTORIA</v>
          </cell>
        </row>
        <row r="13166">
          <cell r="I13166" t="str">
            <v>VICTORIA</v>
          </cell>
        </row>
        <row r="13167">
          <cell r="I13167" t="str">
            <v>ABORLAN</v>
          </cell>
        </row>
        <row r="13168">
          <cell r="I13168" t="str">
            <v>ABORLAN</v>
          </cell>
        </row>
        <row r="13169">
          <cell r="I13169" t="str">
            <v>ABORLAN</v>
          </cell>
        </row>
        <row r="13170">
          <cell r="I13170" t="str">
            <v>ABORLAN</v>
          </cell>
        </row>
        <row r="13171">
          <cell r="I13171" t="str">
            <v>ABORLAN</v>
          </cell>
        </row>
        <row r="13172">
          <cell r="I13172" t="str">
            <v>ABORLAN</v>
          </cell>
        </row>
        <row r="13173">
          <cell r="I13173" t="str">
            <v>ABORLAN</v>
          </cell>
        </row>
        <row r="13174">
          <cell r="I13174" t="str">
            <v>ABORLAN</v>
          </cell>
        </row>
        <row r="13175">
          <cell r="I13175" t="str">
            <v>ABORLAN</v>
          </cell>
        </row>
        <row r="13176">
          <cell r="I13176" t="str">
            <v>ABORLAN</v>
          </cell>
        </row>
        <row r="13177">
          <cell r="I13177" t="str">
            <v>ABORLAN</v>
          </cell>
        </row>
        <row r="13178">
          <cell r="I13178" t="str">
            <v>ABORLAN</v>
          </cell>
        </row>
        <row r="13179">
          <cell r="I13179" t="str">
            <v>ABORLAN</v>
          </cell>
        </row>
        <row r="13180">
          <cell r="I13180" t="str">
            <v>ABORLAN</v>
          </cell>
        </row>
        <row r="13181">
          <cell r="I13181" t="str">
            <v>ABORLAN</v>
          </cell>
        </row>
        <row r="13182">
          <cell r="I13182" t="str">
            <v>ABORLAN</v>
          </cell>
        </row>
        <row r="13183">
          <cell r="I13183" t="str">
            <v>ABORLAN</v>
          </cell>
        </row>
        <row r="13184">
          <cell r="I13184" t="str">
            <v>ABORLAN</v>
          </cell>
        </row>
        <row r="13185">
          <cell r="I13185" t="str">
            <v>ABORLAN</v>
          </cell>
        </row>
        <row r="13186">
          <cell r="I13186" t="str">
            <v>AGUTAYA</v>
          </cell>
        </row>
        <row r="13187">
          <cell r="I13187" t="str">
            <v>AGUTAYA</v>
          </cell>
        </row>
        <row r="13188">
          <cell r="I13188" t="str">
            <v>AGUTAYA</v>
          </cell>
        </row>
        <row r="13189">
          <cell r="I13189" t="str">
            <v>AGUTAYA</v>
          </cell>
        </row>
        <row r="13190">
          <cell r="I13190" t="str">
            <v>AGUTAYA</v>
          </cell>
        </row>
        <row r="13191">
          <cell r="I13191" t="str">
            <v>AGUTAYA</v>
          </cell>
        </row>
        <row r="13192">
          <cell r="I13192" t="str">
            <v>AGUTAYA</v>
          </cell>
        </row>
        <row r="13193">
          <cell r="I13193" t="str">
            <v>AGUTAYA</v>
          </cell>
        </row>
        <row r="13194">
          <cell r="I13194" t="str">
            <v>AGUTAYA</v>
          </cell>
        </row>
        <row r="13195">
          <cell r="I13195" t="str">
            <v>AGUTAYA</v>
          </cell>
        </row>
        <row r="13196">
          <cell r="I13196" t="str">
            <v>ARACELI</v>
          </cell>
        </row>
        <row r="13197">
          <cell r="I13197" t="str">
            <v>ARACELI</v>
          </cell>
        </row>
        <row r="13198">
          <cell r="I13198" t="str">
            <v>ARACELI</v>
          </cell>
        </row>
        <row r="13199">
          <cell r="I13199" t="str">
            <v>ARACELI</v>
          </cell>
        </row>
        <row r="13200">
          <cell r="I13200" t="str">
            <v>ARACELI</v>
          </cell>
        </row>
        <row r="13201">
          <cell r="I13201" t="str">
            <v>ARACELI</v>
          </cell>
        </row>
        <row r="13202">
          <cell r="I13202" t="str">
            <v>ARACELI</v>
          </cell>
        </row>
        <row r="13203">
          <cell r="I13203" t="str">
            <v>ARACELI</v>
          </cell>
        </row>
        <row r="13204">
          <cell r="I13204" t="str">
            <v>ARACELI</v>
          </cell>
        </row>
        <row r="13205">
          <cell r="I13205" t="str">
            <v>ARACELI</v>
          </cell>
        </row>
        <row r="13206">
          <cell r="I13206" t="str">
            <v>ARACELI</v>
          </cell>
        </row>
        <row r="13207">
          <cell r="I13207" t="str">
            <v>ARACELI</v>
          </cell>
        </row>
        <row r="13208">
          <cell r="I13208" t="str">
            <v>ARACELI</v>
          </cell>
        </row>
        <row r="13209">
          <cell r="I13209" t="str">
            <v>BALABAC</v>
          </cell>
        </row>
        <row r="13210">
          <cell r="I13210" t="str">
            <v>BALABAC</v>
          </cell>
        </row>
        <row r="13211">
          <cell r="I13211" t="str">
            <v>BALABAC</v>
          </cell>
        </row>
        <row r="13212">
          <cell r="I13212" t="str">
            <v>BALABAC</v>
          </cell>
        </row>
        <row r="13213">
          <cell r="I13213" t="str">
            <v>BALABAC</v>
          </cell>
        </row>
        <row r="13214">
          <cell r="I13214" t="str">
            <v>BALABAC</v>
          </cell>
        </row>
        <row r="13215">
          <cell r="I13215" t="str">
            <v>BALABAC</v>
          </cell>
        </row>
        <row r="13216">
          <cell r="I13216" t="str">
            <v>BALABAC</v>
          </cell>
        </row>
        <row r="13217">
          <cell r="I13217" t="str">
            <v>BALABAC</v>
          </cell>
        </row>
        <row r="13218">
          <cell r="I13218" t="str">
            <v>BALABAC</v>
          </cell>
        </row>
        <row r="13219">
          <cell r="I13219" t="str">
            <v>BALABAC</v>
          </cell>
        </row>
        <row r="13220">
          <cell r="I13220" t="str">
            <v>BALABAC</v>
          </cell>
        </row>
        <row r="13221">
          <cell r="I13221" t="str">
            <v>BALABAC</v>
          </cell>
        </row>
        <row r="13222">
          <cell r="I13222" t="str">
            <v>BALABAC</v>
          </cell>
        </row>
        <row r="13223">
          <cell r="I13223" t="str">
            <v>BALABAC</v>
          </cell>
        </row>
        <row r="13224">
          <cell r="I13224" t="str">
            <v>BALABAC</v>
          </cell>
        </row>
        <row r="13225">
          <cell r="I13225" t="str">
            <v>BALABAC</v>
          </cell>
        </row>
        <row r="13226">
          <cell r="I13226" t="str">
            <v>BALABAC</v>
          </cell>
        </row>
        <row r="13227">
          <cell r="I13227" t="str">
            <v>BALABAC</v>
          </cell>
        </row>
        <row r="13228">
          <cell r="I13228" t="str">
            <v>BALABAC</v>
          </cell>
        </row>
        <row r="13229">
          <cell r="I13229" t="str">
            <v>BATARAZA</v>
          </cell>
        </row>
        <row r="13230">
          <cell r="I13230" t="str">
            <v>BATARAZA</v>
          </cell>
        </row>
        <row r="13231">
          <cell r="I13231" t="str">
            <v>BATARAZA</v>
          </cell>
        </row>
        <row r="13232">
          <cell r="I13232" t="str">
            <v>BATARAZA</v>
          </cell>
        </row>
        <row r="13233">
          <cell r="I13233" t="str">
            <v>BATARAZA</v>
          </cell>
        </row>
        <row r="13234">
          <cell r="I13234" t="str">
            <v>BATARAZA</v>
          </cell>
        </row>
        <row r="13235">
          <cell r="I13235" t="str">
            <v>BATARAZA</v>
          </cell>
        </row>
        <row r="13236">
          <cell r="I13236" t="str">
            <v>BATARAZA</v>
          </cell>
        </row>
        <row r="13237">
          <cell r="I13237" t="str">
            <v>BATARAZA</v>
          </cell>
        </row>
        <row r="13238">
          <cell r="I13238" t="str">
            <v>BATARAZA</v>
          </cell>
        </row>
        <row r="13239">
          <cell r="I13239" t="str">
            <v>BATARAZA</v>
          </cell>
        </row>
        <row r="13240">
          <cell r="I13240" t="str">
            <v>BATARAZA</v>
          </cell>
        </row>
        <row r="13241">
          <cell r="I13241" t="str">
            <v>BATARAZA</v>
          </cell>
        </row>
        <row r="13242">
          <cell r="I13242" t="str">
            <v>BATARAZA</v>
          </cell>
        </row>
        <row r="13243">
          <cell r="I13243" t="str">
            <v>BATARAZA</v>
          </cell>
        </row>
        <row r="13244">
          <cell r="I13244" t="str">
            <v>BATARAZA</v>
          </cell>
        </row>
        <row r="13245">
          <cell r="I13245" t="str">
            <v>BATARAZA</v>
          </cell>
        </row>
        <row r="13246">
          <cell r="I13246" t="str">
            <v>BATARAZA</v>
          </cell>
        </row>
        <row r="13247">
          <cell r="I13247" t="str">
            <v>BATARAZA</v>
          </cell>
        </row>
        <row r="13248">
          <cell r="I13248" t="str">
            <v>BATARAZA</v>
          </cell>
        </row>
        <row r="13249">
          <cell r="I13249" t="str">
            <v>BATARAZA</v>
          </cell>
        </row>
        <row r="13250">
          <cell r="I13250" t="str">
            <v>BATARAZA</v>
          </cell>
        </row>
        <row r="13251">
          <cell r="I13251" t="str">
            <v>BROOKE'S POINT</v>
          </cell>
        </row>
        <row r="13252">
          <cell r="I13252" t="str">
            <v>BROOKE'S POINT</v>
          </cell>
        </row>
        <row r="13253">
          <cell r="I13253" t="str">
            <v>BROOKE'S POINT</v>
          </cell>
        </row>
        <row r="13254">
          <cell r="I13254" t="str">
            <v>BROOKE'S POINT</v>
          </cell>
        </row>
        <row r="13255">
          <cell r="I13255" t="str">
            <v>BROOKE'S POINT</v>
          </cell>
        </row>
        <row r="13256">
          <cell r="I13256" t="str">
            <v>BROOKE'S POINT</v>
          </cell>
        </row>
        <row r="13257">
          <cell r="I13257" t="str">
            <v>BROOKE'S POINT</v>
          </cell>
        </row>
        <row r="13258">
          <cell r="I13258" t="str">
            <v>BROOKE'S POINT</v>
          </cell>
        </row>
        <row r="13259">
          <cell r="I13259" t="str">
            <v>BROOKE'S POINT</v>
          </cell>
        </row>
        <row r="13260">
          <cell r="I13260" t="str">
            <v>BROOKE'S POINT</v>
          </cell>
        </row>
        <row r="13261">
          <cell r="I13261" t="str">
            <v>BROOKE'S POINT</v>
          </cell>
        </row>
        <row r="13262">
          <cell r="I13262" t="str">
            <v>BROOKE'S POINT</v>
          </cell>
        </row>
        <row r="13263">
          <cell r="I13263" t="str">
            <v>BROOKE'S POINT</v>
          </cell>
        </row>
        <row r="13264">
          <cell r="I13264" t="str">
            <v>BROOKE'S POINT</v>
          </cell>
        </row>
        <row r="13265">
          <cell r="I13265" t="str">
            <v>BROOKE'S POINT</v>
          </cell>
        </row>
        <row r="13266">
          <cell r="I13266" t="str">
            <v>BROOKE'S POINT</v>
          </cell>
        </row>
        <row r="13267">
          <cell r="I13267" t="str">
            <v>BROOKE'S POINT</v>
          </cell>
        </row>
        <row r="13268">
          <cell r="I13268" t="str">
            <v>BROOKE'S POINT</v>
          </cell>
        </row>
        <row r="13269">
          <cell r="I13269" t="str">
            <v>BUSUANGA</v>
          </cell>
        </row>
        <row r="13270">
          <cell r="I13270" t="str">
            <v>BUSUANGA</v>
          </cell>
        </row>
        <row r="13271">
          <cell r="I13271" t="str">
            <v>BUSUANGA</v>
          </cell>
        </row>
        <row r="13272">
          <cell r="I13272" t="str">
            <v>BUSUANGA</v>
          </cell>
        </row>
        <row r="13273">
          <cell r="I13273" t="str">
            <v>BUSUANGA</v>
          </cell>
        </row>
        <row r="13274">
          <cell r="I13274" t="str">
            <v>BUSUANGA</v>
          </cell>
        </row>
        <row r="13275">
          <cell r="I13275" t="str">
            <v>BUSUANGA</v>
          </cell>
        </row>
        <row r="13276">
          <cell r="I13276" t="str">
            <v>BUSUANGA</v>
          </cell>
        </row>
        <row r="13277">
          <cell r="I13277" t="str">
            <v>BUSUANGA</v>
          </cell>
        </row>
        <row r="13278">
          <cell r="I13278" t="str">
            <v>BUSUANGA</v>
          </cell>
        </row>
        <row r="13279">
          <cell r="I13279" t="str">
            <v>BUSUANGA</v>
          </cell>
        </row>
        <row r="13280">
          <cell r="I13280" t="str">
            <v>BUSUANGA</v>
          </cell>
        </row>
        <row r="13281">
          <cell r="I13281" t="str">
            <v>BUSUANGA</v>
          </cell>
        </row>
        <row r="13282">
          <cell r="I13282" t="str">
            <v>BUSUANGA</v>
          </cell>
        </row>
        <row r="13283">
          <cell r="I13283" t="str">
            <v>CAGAYANCILLO</v>
          </cell>
        </row>
        <row r="13284">
          <cell r="I13284" t="str">
            <v>CAGAYANCILLO</v>
          </cell>
        </row>
        <row r="13285">
          <cell r="I13285" t="str">
            <v>CAGAYANCILLO</v>
          </cell>
        </row>
        <row r="13286">
          <cell r="I13286" t="str">
            <v>CAGAYANCILLO</v>
          </cell>
        </row>
        <row r="13287">
          <cell r="I13287" t="str">
            <v>CAGAYANCILLO</v>
          </cell>
        </row>
        <row r="13288">
          <cell r="I13288" t="str">
            <v>CAGAYANCILLO</v>
          </cell>
        </row>
        <row r="13289">
          <cell r="I13289" t="str">
            <v>CAGAYANCILLO</v>
          </cell>
        </row>
        <row r="13290">
          <cell r="I13290" t="str">
            <v>CAGAYANCILLO</v>
          </cell>
        </row>
        <row r="13291">
          <cell r="I13291" t="str">
            <v>CAGAYANCILLO</v>
          </cell>
        </row>
        <row r="13292">
          <cell r="I13292" t="str">
            <v>CAGAYANCILLO</v>
          </cell>
        </row>
        <row r="13293">
          <cell r="I13293" t="str">
            <v>CAGAYANCILLO</v>
          </cell>
        </row>
        <row r="13294">
          <cell r="I13294" t="str">
            <v>CAGAYANCILLO</v>
          </cell>
        </row>
        <row r="13295">
          <cell r="I13295" t="str">
            <v>CORON</v>
          </cell>
        </row>
        <row r="13296">
          <cell r="I13296" t="str">
            <v>CORON</v>
          </cell>
        </row>
        <row r="13297">
          <cell r="I13297" t="str">
            <v>CORON</v>
          </cell>
        </row>
        <row r="13298">
          <cell r="I13298" t="str">
            <v>CORON</v>
          </cell>
        </row>
        <row r="13299">
          <cell r="I13299" t="str">
            <v>CORON</v>
          </cell>
        </row>
        <row r="13300">
          <cell r="I13300" t="str">
            <v>CORON</v>
          </cell>
        </row>
        <row r="13301">
          <cell r="I13301" t="str">
            <v>CORON</v>
          </cell>
        </row>
        <row r="13302">
          <cell r="I13302" t="str">
            <v>CORON</v>
          </cell>
        </row>
        <row r="13303">
          <cell r="I13303" t="str">
            <v>CORON</v>
          </cell>
        </row>
        <row r="13304">
          <cell r="I13304" t="str">
            <v>CORON</v>
          </cell>
        </row>
        <row r="13305">
          <cell r="I13305" t="str">
            <v>CORON</v>
          </cell>
        </row>
        <row r="13306">
          <cell r="I13306" t="str">
            <v>CORON</v>
          </cell>
        </row>
        <row r="13307">
          <cell r="I13307" t="str">
            <v>CORON</v>
          </cell>
        </row>
        <row r="13308">
          <cell r="I13308" t="str">
            <v>CORON</v>
          </cell>
        </row>
        <row r="13309">
          <cell r="I13309" t="str">
            <v>CORON</v>
          </cell>
        </row>
        <row r="13310">
          <cell r="I13310" t="str">
            <v>CORON</v>
          </cell>
        </row>
        <row r="13311">
          <cell r="I13311" t="str">
            <v>CORON</v>
          </cell>
        </row>
        <row r="13312">
          <cell r="I13312" t="str">
            <v>CORON</v>
          </cell>
        </row>
        <row r="13313">
          <cell r="I13313" t="str">
            <v>CORON</v>
          </cell>
        </row>
        <row r="13314">
          <cell r="I13314" t="str">
            <v>CORON</v>
          </cell>
        </row>
        <row r="13315">
          <cell r="I13315" t="str">
            <v>CORON</v>
          </cell>
        </row>
        <row r="13316">
          <cell r="I13316" t="str">
            <v>CORON</v>
          </cell>
        </row>
        <row r="13317">
          <cell r="I13317" t="str">
            <v>CORON</v>
          </cell>
        </row>
        <row r="13318">
          <cell r="I13318" t="str">
            <v>CUYO</v>
          </cell>
        </row>
        <row r="13319">
          <cell r="I13319" t="str">
            <v>CUYO</v>
          </cell>
        </row>
        <row r="13320">
          <cell r="I13320" t="str">
            <v>CUYO</v>
          </cell>
        </row>
        <row r="13321">
          <cell r="I13321" t="str">
            <v>CUYO</v>
          </cell>
        </row>
        <row r="13322">
          <cell r="I13322" t="str">
            <v>CUYO</v>
          </cell>
        </row>
        <row r="13323">
          <cell r="I13323" t="str">
            <v>CUYO</v>
          </cell>
        </row>
        <row r="13324">
          <cell r="I13324" t="str">
            <v>CUYO</v>
          </cell>
        </row>
        <row r="13325">
          <cell r="I13325" t="str">
            <v>CUYO</v>
          </cell>
        </row>
        <row r="13326">
          <cell r="I13326" t="str">
            <v>CUYO</v>
          </cell>
        </row>
        <row r="13327">
          <cell r="I13327" t="str">
            <v>CUYO</v>
          </cell>
        </row>
        <row r="13328">
          <cell r="I13328" t="str">
            <v>CUYO</v>
          </cell>
        </row>
        <row r="13329">
          <cell r="I13329" t="str">
            <v>CUYO</v>
          </cell>
        </row>
        <row r="13330">
          <cell r="I13330" t="str">
            <v>CUYO</v>
          </cell>
        </row>
        <row r="13331">
          <cell r="I13331" t="str">
            <v>CUYO</v>
          </cell>
        </row>
        <row r="13332">
          <cell r="I13332" t="str">
            <v>CUYO</v>
          </cell>
        </row>
        <row r="13333">
          <cell r="I13333" t="str">
            <v>CUYO</v>
          </cell>
        </row>
        <row r="13334">
          <cell r="I13334" t="str">
            <v>CUYO</v>
          </cell>
        </row>
        <row r="13335">
          <cell r="I13335" t="str">
            <v>DUMARAN</v>
          </cell>
        </row>
        <row r="13336">
          <cell r="I13336" t="str">
            <v>DUMARAN</v>
          </cell>
        </row>
        <row r="13337">
          <cell r="I13337" t="str">
            <v>DUMARAN</v>
          </cell>
        </row>
        <row r="13338">
          <cell r="I13338" t="str">
            <v>DUMARAN</v>
          </cell>
        </row>
        <row r="13339">
          <cell r="I13339" t="str">
            <v>DUMARAN</v>
          </cell>
        </row>
        <row r="13340">
          <cell r="I13340" t="str">
            <v>DUMARAN</v>
          </cell>
        </row>
        <row r="13341">
          <cell r="I13341" t="str">
            <v>DUMARAN</v>
          </cell>
        </row>
        <row r="13342">
          <cell r="I13342" t="str">
            <v>DUMARAN</v>
          </cell>
        </row>
        <row r="13343">
          <cell r="I13343" t="str">
            <v>DUMARAN</v>
          </cell>
        </row>
        <row r="13344">
          <cell r="I13344" t="str">
            <v>DUMARAN</v>
          </cell>
        </row>
        <row r="13345">
          <cell r="I13345" t="str">
            <v>DUMARAN</v>
          </cell>
        </row>
        <row r="13346">
          <cell r="I13346" t="str">
            <v>DUMARAN</v>
          </cell>
        </row>
        <row r="13347">
          <cell r="I13347" t="str">
            <v>DUMARAN</v>
          </cell>
        </row>
        <row r="13348">
          <cell r="I13348" t="str">
            <v>DUMARAN</v>
          </cell>
        </row>
        <row r="13349">
          <cell r="I13349" t="str">
            <v>DUMARAN</v>
          </cell>
        </row>
        <row r="13350">
          <cell r="I13350" t="str">
            <v>DUMARAN</v>
          </cell>
        </row>
        <row r="13351">
          <cell r="I13351" t="str">
            <v>EL NIDO (BACUIT)</v>
          </cell>
        </row>
        <row r="13352">
          <cell r="I13352" t="str">
            <v>EL NIDO (BACUIT)</v>
          </cell>
        </row>
        <row r="13353">
          <cell r="I13353" t="str">
            <v>EL NIDO (BACUIT)</v>
          </cell>
        </row>
        <row r="13354">
          <cell r="I13354" t="str">
            <v>EL NIDO (BACUIT)</v>
          </cell>
        </row>
        <row r="13355">
          <cell r="I13355" t="str">
            <v>EL NIDO (BACUIT)</v>
          </cell>
        </row>
        <row r="13356">
          <cell r="I13356" t="str">
            <v>EL NIDO (BACUIT)</v>
          </cell>
        </row>
        <row r="13357">
          <cell r="I13357" t="str">
            <v>EL NIDO (BACUIT)</v>
          </cell>
        </row>
        <row r="13358">
          <cell r="I13358" t="str">
            <v>EL NIDO (BACUIT)</v>
          </cell>
        </row>
        <row r="13359">
          <cell r="I13359" t="str">
            <v>EL NIDO (BACUIT)</v>
          </cell>
        </row>
        <row r="13360">
          <cell r="I13360" t="str">
            <v>EL NIDO (BACUIT)</v>
          </cell>
        </row>
        <row r="13361">
          <cell r="I13361" t="str">
            <v>EL NIDO (BACUIT)</v>
          </cell>
        </row>
        <row r="13362">
          <cell r="I13362" t="str">
            <v>EL NIDO (BACUIT)</v>
          </cell>
        </row>
        <row r="13363">
          <cell r="I13363" t="str">
            <v>EL NIDO (BACUIT)</v>
          </cell>
        </row>
        <row r="13364">
          <cell r="I13364" t="str">
            <v>EL NIDO (BACUIT)</v>
          </cell>
        </row>
        <row r="13365">
          <cell r="I13365" t="str">
            <v>EL NIDO (BACUIT)</v>
          </cell>
        </row>
        <row r="13366">
          <cell r="I13366" t="str">
            <v>EL NIDO (BACUIT)</v>
          </cell>
        </row>
        <row r="13367">
          <cell r="I13367" t="str">
            <v>EL NIDO (BACUIT)</v>
          </cell>
        </row>
        <row r="13368">
          <cell r="I13368" t="str">
            <v>EL NIDO (BACUIT)</v>
          </cell>
        </row>
        <row r="13369">
          <cell r="I13369" t="str">
            <v>LINAPACAN</v>
          </cell>
        </row>
        <row r="13370">
          <cell r="I13370" t="str">
            <v>LINAPACAN</v>
          </cell>
        </row>
        <row r="13371">
          <cell r="I13371" t="str">
            <v>LINAPACAN</v>
          </cell>
        </row>
        <row r="13372">
          <cell r="I13372" t="str">
            <v>LINAPACAN</v>
          </cell>
        </row>
        <row r="13373">
          <cell r="I13373" t="str">
            <v>LINAPACAN</v>
          </cell>
        </row>
        <row r="13374">
          <cell r="I13374" t="str">
            <v>LINAPACAN</v>
          </cell>
        </row>
        <row r="13375">
          <cell r="I13375" t="str">
            <v>LINAPACAN</v>
          </cell>
        </row>
        <row r="13376">
          <cell r="I13376" t="str">
            <v>LINAPACAN</v>
          </cell>
        </row>
        <row r="13377">
          <cell r="I13377" t="str">
            <v>LINAPACAN</v>
          </cell>
        </row>
        <row r="13378">
          <cell r="I13378" t="str">
            <v>LINAPACAN</v>
          </cell>
        </row>
        <row r="13379">
          <cell r="I13379" t="str">
            <v>MAGSAYSAY</v>
          </cell>
        </row>
        <row r="13380">
          <cell r="I13380" t="str">
            <v>MAGSAYSAY</v>
          </cell>
        </row>
        <row r="13381">
          <cell r="I13381" t="str">
            <v>MAGSAYSAY</v>
          </cell>
        </row>
        <row r="13382">
          <cell r="I13382" t="str">
            <v>MAGSAYSAY</v>
          </cell>
        </row>
        <row r="13383">
          <cell r="I13383" t="str">
            <v>MAGSAYSAY</v>
          </cell>
        </row>
        <row r="13384">
          <cell r="I13384" t="str">
            <v>MAGSAYSAY</v>
          </cell>
        </row>
        <row r="13385">
          <cell r="I13385" t="str">
            <v>MAGSAYSAY</v>
          </cell>
        </row>
        <row r="13386">
          <cell r="I13386" t="str">
            <v>MAGSAYSAY</v>
          </cell>
        </row>
        <row r="13387">
          <cell r="I13387" t="str">
            <v>MAGSAYSAY</v>
          </cell>
        </row>
        <row r="13388">
          <cell r="I13388" t="str">
            <v>MAGSAYSAY</v>
          </cell>
        </row>
        <row r="13389">
          <cell r="I13389" t="str">
            <v>MAGSAYSAY</v>
          </cell>
        </row>
        <row r="13390">
          <cell r="I13390" t="str">
            <v>NARRA</v>
          </cell>
        </row>
        <row r="13391">
          <cell r="I13391" t="str">
            <v>NARRA</v>
          </cell>
        </row>
        <row r="13392">
          <cell r="I13392" t="str">
            <v>NARRA</v>
          </cell>
        </row>
        <row r="13393">
          <cell r="I13393" t="str">
            <v>NARRA</v>
          </cell>
        </row>
        <row r="13394">
          <cell r="I13394" t="str">
            <v>NARRA</v>
          </cell>
        </row>
        <row r="13395">
          <cell r="I13395" t="str">
            <v>NARRA</v>
          </cell>
        </row>
        <row r="13396">
          <cell r="I13396" t="str">
            <v>NARRA</v>
          </cell>
        </row>
        <row r="13397">
          <cell r="I13397" t="str">
            <v>NARRA</v>
          </cell>
        </row>
        <row r="13398">
          <cell r="I13398" t="str">
            <v>NARRA</v>
          </cell>
        </row>
        <row r="13399">
          <cell r="I13399" t="str">
            <v>NARRA</v>
          </cell>
        </row>
        <row r="13400">
          <cell r="I13400" t="str">
            <v>NARRA</v>
          </cell>
        </row>
        <row r="13401">
          <cell r="I13401" t="str">
            <v>NARRA</v>
          </cell>
        </row>
        <row r="13402">
          <cell r="I13402" t="str">
            <v>NARRA</v>
          </cell>
        </row>
        <row r="13403">
          <cell r="I13403" t="str">
            <v>NARRA</v>
          </cell>
        </row>
        <row r="13404">
          <cell r="I13404" t="str">
            <v>NARRA</v>
          </cell>
        </row>
        <row r="13405">
          <cell r="I13405" t="str">
            <v>NARRA</v>
          </cell>
        </row>
        <row r="13406">
          <cell r="I13406" t="str">
            <v>NARRA</v>
          </cell>
        </row>
        <row r="13407">
          <cell r="I13407" t="str">
            <v>NARRA</v>
          </cell>
        </row>
        <row r="13408">
          <cell r="I13408" t="str">
            <v>NARRA</v>
          </cell>
        </row>
        <row r="13409">
          <cell r="I13409" t="str">
            <v>NARRA</v>
          </cell>
        </row>
        <row r="13410">
          <cell r="I13410" t="str">
            <v>NARRA</v>
          </cell>
        </row>
        <row r="13411">
          <cell r="I13411" t="str">
            <v>NARRA</v>
          </cell>
        </row>
        <row r="13412">
          <cell r="I13412" t="str">
            <v>NARRA</v>
          </cell>
        </row>
        <row r="13413">
          <cell r="I13413" t="str">
            <v>City of Puerto Princesa (Capital)</v>
          </cell>
        </row>
        <row r="13414">
          <cell r="I13414" t="str">
            <v>City of Puerto Princesa (Capital)</v>
          </cell>
        </row>
        <row r="13415">
          <cell r="I13415" t="str">
            <v>City of Puerto Princesa (Capital)</v>
          </cell>
        </row>
        <row r="13416">
          <cell r="I13416" t="str">
            <v>City of Puerto Princesa (Capital)</v>
          </cell>
        </row>
        <row r="13417">
          <cell r="I13417" t="str">
            <v>City of Puerto Princesa (Capital)</v>
          </cell>
        </row>
        <row r="13418">
          <cell r="I13418" t="str">
            <v>City of Puerto Princesa (Capital)</v>
          </cell>
        </row>
        <row r="13419">
          <cell r="I13419" t="str">
            <v>City of Puerto Princesa (Capital)</v>
          </cell>
        </row>
        <row r="13420">
          <cell r="I13420" t="str">
            <v>City of Puerto Princesa (Capital)</v>
          </cell>
        </row>
        <row r="13421">
          <cell r="I13421" t="str">
            <v>City of Puerto Princesa (Capital)</v>
          </cell>
        </row>
        <row r="13422">
          <cell r="I13422" t="str">
            <v>City of Puerto Princesa (Capital)</v>
          </cell>
        </row>
        <row r="13423">
          <cell r="I13423" t="str">
            <v>City of Puerto Princesa (Capital)</v>
          </cell>
        </row>
        <row r="13424">
          <cell r="I13424" t="str">
            <v>City of Puerto Princesa (Capital)</v>
          </cell>
        </row>
        <row r="13425">
          <cell r="I13425" t="str">
            <v>City of Puerto Princesa (Capital)</v>
          </cell>
        </row>
        <row r="13426">
          <cell r="I13426" t="str">
            <v>City of Puerto Princesa (Capital)</v>
          </cell>
        </row>
        <row r="13427">
          <cell r="I13427" t="str">
            <v>City of Puerto Princesa (Capital)</v>
          </cell>
        </row>
        <row r="13428">
          <cell r="I13428" t="str">
            <v>City of Puerto Princesa (Capital)</v>
          </cell>
        </row>
        <row r="13429">
          <cell r="I13429" t="str">
            <v>City of Puerto Princesa (Capital)</v>
          </cell>
        </row>
        <row r="13430">
          <cell r="I13430" t="str">
            <v>City of Puerto Princesa (Capital)</v>
          </cell>
        </row>
        <row r="13431">
          <cell r="I13431" t="str">
            <v>City of Puerto Princesa (Capital)</v>
          </cell>
        </row>
        <row r="13432">
          <cell r="I13432" t="str">
            <v>City of Puerto Princesa (Capital)</v>
          </cell>
        </row>
        <row r="13433">
          <cell r="I13433" t="str">
            <v>City of Puerto Princesa (Capital)</v>
          </cell>
        </row>
        <row r="13434">
          <cell r="I13434" t="str">
            <v>City of Puerto Princesa (Capital)</v>
          </cell>
        </row>
        <row r="13435">
          <cell r="I13435" t="str">
            <v>City of Puerto Princesa (Capital)</v>
          </cell>
        </row>
        <row r="13436">
          <cell r="I13436" t="str">
            <v>City of Puerto Princesa (Capital)</v>
          </cell>
        </row>
        <row r="13437">
          <cell r="I13437" t="str">
            <v>City of Puerto Princesa (Capital)</v>
          </cell>
        </row>
        <row r="13438">
          <cell r="I13438" t="str">
            <v>City of Puerto Princesa (Capital)</v>
          </cell>
        </row>
        <row r="13439">
          <cell r="I13439" t="str">
            <v>City of Puerto Princesa (Capital)</v>
          </cell>
        </row>
        <row r="13440">
          <cell r="I13440" t="str">
            <v>City of Puerto Princesa (Capital)</v>
          </cell>
        </row>
        <row r="13441">
          <cell r="I13441" t="str">
            <v>City of Puerto Princesa (Capital)</v>
          </cell>
        </row>
        <row r="13442">
          <cell r="I13442" t="str">
            <v>City of Puerto Princesa (Capital)</v>
          </cell>
        </row>
        <row r="13443">
          <cell r="I13443" t="str">
            <v>City of Puerto Princesa (Capital)</v>
          </cell>
        </row>
        <row r="13444">
          <cell r="I13444" t="str">
            <v>City of Puerto Princesa (Capital)</v>
          </cell>
        </row>
        <row r="13445">
          <cell r="I13445" t="str">
            <v>City of Puerto Princesa (Capital)</v>
          </cell>
        </row>
        <row r="13446">
          <cell r="I13446" t="str">
            <v>City of Puerto Princesa (Capital)</v>
          </cell>
        </row>
        <row r="13447">
          <cell r="I13447" t="str">
            <v>City of Puerto Princesa (Capital)</v>
          </cell>
        </row>
        <row r="13448">
          <cell r="I13448" t="str">
            <v>City of Puerto Princesa (Capital)</v>
          </cell>
        </row>
        <row r="13449">
          <cell r="I13449" t="str">
            <v>City of Puerto Princesa (Capital)</v>
          </cell>
        </row>
        <row r="13450">
          <cell r="I13450" t="str">
            <v>City of Puerto Princesa (Capital)</v>
          </cell>
        </row>
        <row r="13451">
          <cell r="I13451" t="str">
            <v>City of Puerto Princesa (Capital)</v>
          </cell>
        </row>
        <row r="13452">
          <cell r="I13452" t="str">
            <v>City of Puerto Princesa (Capital)</v>
          </cell>
        </row>
        <row r="13453">
          <cell r="I13453" t="str">
            <v>City of Puerto Princesa (Capital)</v>
          </cell>
        </row>
        <row r="13454">
          <cell r="I13454" t="str">
            <v>City of Puerto Princesa (Capital)</v>
          </cell>
        </row>
        <row r="13455">
          <cell r="I13455" t="str">
            <v>City of Puerto Princesa (Capital)</v>
          </cell>
        </row>
        <row r="13456">
          <cell r="I13456" t="str">
            <v>City of Puerto Princesa (Capital)</v>
          </cell>
        </row>
        <row r="13457">
          <cell r="I13457" t="str">
            <v>City of Puerto Princesa (Capital)</v>
          </cell>
        </row>
        <row r="13458">
          <cell r="I13458" t="str">
            <v>City of Puerto Princesa (Capital)</v>
          </cell>
        </row>
        <row r="13459">
          <cell r="I13459" t="str">
            <v>City of Puerto Princesa (Capital)</v>
          </cell>
        </row>
        <row r="13460">
          <cell r="I13460" t="str">
            <v>City of Puerto Princesa (Capital)</v>
          </cell>
        </row>
        <row r="13461">
          <cell r="I13461" t="str">
            <v>City of Puerto Princesa (Capital)</v>
          </cell>
        </row>
        <row r="13462">
          <cell r="I13462" t="str">
            <v>City of Puerto Princesa (Capital)</v>
          </cell>
        </row>
        <row r="13463">
          <cell r="I13463" t="str">
            <v>City of Puerto Princesa (Capital)</v>
          </cell>
        </row>
        <row r="13464">
          <cell r="I13464" t="str">
            <v>City of Puerto Princesa (Capital)</v>
          </cell>
        </row>
        <row r="13465">
          <cell r="I13465" t="str">
            <v>City of Puerto Princesa (Capital)</v>
          </cell>
        </row>
        <row r="13466">
          <cell r="I13466" t="str">
            <v>City of Puerto Princesa (Capital)</v>
          </cell>
        </row>
        <row r="13467">
          <cell r="I13467" t="str">
            <v>City of Puerto Princesa (Capital)</v>
          </cell>
        </row>
        <row r="13468">
          <cell r="I13468" t="str">
            <v>City of Puerto Princesa (Capital)</v>
          </cell>
        </row>
        <row r="13469">
          <cell r="I13469" t="str">
            <v>City of Puerto Princesa (Capital)</v>
          </cell>
        </row>
        <row r="13470">
          <cell r="I13470" t="str">
            <v>City of Puerto Princesa (Capital)</v>
          </cell>
        </row>
        <row r="13471">
          <cell r="I13471" t="str">
            <v>City of Puerto Princesa (Capital)</v>
          </cell>
        </row>
        <row r="13472">
          <cell r="I13472" t="str">
            <v>City of Puerto Princesa (Capital)</v>
          </cell>
        </row>
        <row r="13473">
          <cell r="I13473" t="str">
            <v>City of Puerto Princesa (Capital)</v>
          </cell>
        </row>
        <row r="13474">
          <cell r="I13474" t="str">
            <v>City of Puerto Princesa (Capital)</v>
          </cell>
        </row>
        <row r="13475">
          <cell r="I13475" t="str">
            <v>City of Puerto Princesa (Capital)</v>
          </cell>
        </row>
        <row r="13476">
          <cell r="I13476" t="str">
            <v>City of Puerto Princesa (Capital)</v>
          </cell>
        </row>
        <row r="13477">
          <cell r="I13477" t="str">
            <v>City of Puerto Princesa (Capital)</v>
          </cell>
        </row>
        <row r="13478">
          <cell r="I13478" t="str">
            <v>City of Puerto Princesa (Capital)</v>
          </cell>
        </row>
        <row r="13479">
          <cell r="I13479" t="str">
            <v>QUEZON</v>
          </cell>
        </row>
        <row r="13480">
          <cell r="I13480" t="str">
            <v>QUEZON</v>
          </cell>
        </row>
        <row r="13481">
          <cell r="I13481" t="str">
            <v>QUEZON</v>
          </cell>
        </row>
        <row r="13482">
          <cell r="I13482" t="str">
            <v>QUEZON</v>
          </cell>
        </row>
        <row r="13483">
          <cell r="I13483" t="str">
            <v>QUEZON</v>
          </cell>
        </row>
        <row r="13484">
          <cell r="I13484" t="str">
            <v>QUEZON</v>
          </cell>
        </row>
        <row r="13485">
          <cell r="I13485" t="str">
            <v>QUEZON</v>
          </cell>
        </row>
        <row r="13486">
          <cell r="I13486" t="str">
            <v>QUEZON</v>
          </cell>
        </row>
        <row r="13487">
          <cell r="I13487" t="str">
            <v>QUEZON</v>
          </cell>
        </row>
        <row r="13488">
          <cell r="I13488" t="str">
            <v>QUEZON</v>
          </cell>
        </row>
        <row r="13489">
          <cell r="I13489" t="str">
            <v>QUEZON</v>
          </cell>
        </row>
        <row r="13490">
          <cell r="I13490" t="str">
            <v>QUEZON</v>
          </cell>
        </row>
        <row r="13491">
          <cell r="I13491" t="str">
            <v>QUEZON</v>
          </cell>
        </row>
        <row r="13492">
          <cell r="I13492" t="str">
            <v>QUEZON</v>
          </cell>
        </row>
        <row r="13493">
          <cell r="I13493" t="str">
            <v>ROXAS</v>
          </cell>
        </row>
        <row r="13494">
          <cell r="I13494" t="str">
            <v>ROXAS</v>
          </cell>
        </row>
        <row r="13495">
          <cell r="I13495" t="str">
            <v>ROXAS</v>
          </cell>
        </row>
        <row r="13496">
          <cell r="I13496" t="str">
            <v>ROXAS</v>
          </cell>
        </row>
        <row r="13497">
          <cell r="I13497" t="str">
            <v>ROXAS</v>
          </cell>
        </row>
        <row r="13498">
          <cell r="I13498" t="str">
            <v>ROXAS</v>
          </cell>
        </row>
        <row r="13499">
          <cell r="I13499" t="str">
            <v>ROXAS</v>
          </cell>
        </row>
        <row r="13500">
          <cell r="I13500" t="str">
            <v>ROXAS</v>
          </cell>
        </row>
        <row r="13501">
          <cell r="I13501" t="str">
            <v>ROXAS</v>
          </cell>
        </row>
        <row r="13502">
          <cell r="I13502" t="str">
            <v>ROXAS</v>
          </cell>
        </row>
        <row r="13503">
          <cell r="I13503" t="str">
            <v>ROXAS</v>
          </cell>
        </row>
        <row r="13504">
          <cell r="I13504" t="str">
            <v>ROXAS</v>
          </cell>
        </row>
        <row r="13505">
          <cell r="I13505" t="str">
            <v>ROXAS</v>
          </cell>
        </row>
        <row r="13506">
          <cell r="I13506" t="str">
            <v>ROXAS</v>
          </cell>
        </row>
        <row r="13507">
          <cell r="I13507" t="str">
            <v>ROXAS</v>
          </cell>
        </row>
        <row r="13508">
          <cell r="I13508" t="str">
            <v>ROXAS</v>
          </cell>
        </row>
        <row r="13509">
          <cell r="I13509" t="str">
            <v>ROXAS</v>
          </cell>
        </row>
        <row r="13510">
          <cell r="I13510" t="str">
            <v>ROXAS</v>
          </cell>
        </row>
        <row r="13511">
          <cell r="I13511" t="str">
            <v>ROXAS</v>
          </cell>
        </row>
        <row r="13512">
          <cell r="I13512" t="str">
            <v>ROXAS</v>
          </cell>
        </row>
        <row r="13513">
          <cell r="I13513" t="str">
            <v>ROXAS</v>
          </cell>
        </row>
        <row r="13514">
          <cell r="I13514" t="str">
            <v>ROXAS</v>
          </cell>
        </row>
        <row r="13515">
          <cell r="I13515" t="str">
            <v>ROXAS</v>
          </cell>
        </row>
        <row r="13516">
          <cell r="I13516" t="str">
            <v>ROXAS</v>
          </cell>
        </row>
        <row r="13517">
          <cell r="I13517" t="str">
            <v>ROXAS</v>
          </cell>
        </row>
        <row r="13518">
          <cell r="I13518" t="str">
            <v>ROXAS</v>
          </cell>
        </row>
        <row r="13519">
          <cell r="I13519" t="str">
            <v>ROXAS</v>
          </cell>
        </row>
        <row r="13520">
          <cell r="I13520" t="str">
            <v>ROXAS</v>
          </cell>
        </row>
        <row r="13521">
          <cell r="I13521" t="str">
            <v>ROXAS</v>
          </cell>
        </row>
        <row r="13522">
          <cell r="I13522" t="str">
            <v>ROXAS</v>
          </cell>
        </row>
        <row r="13523">
          <cell r="I13523" t="str">
            <v>ROXAS</v>
          </cell>
        </row>
        <row r="13524">
          <cell r="I13524" t="str">
            <v>SAN VICENTE</v>
          </cell>
        </row>
        <row r="13525">
          <cell r="I13525" t="str">
            <v>SAN VICENTE</v>
          </cell>
        </row>
        <row r="13526">
          <cell r="I13526" t="str">
            <v>SAN VICENTE</v>
          </cell>
        </row>
        <row r="13527">
          <cell r="I13527" t="str">
            <v>SAN VICENTE</v>
          </cell>
        </row>
        <row r="13528">
          <cell r="I13528" t="str">
            <v>SAN VICENTE</v>
          </cell>
        </row>
        <row r="13529">
          <cell r="I13529" t="str">
            <v>SAN VICENTE</v>
          </cell>
        </row>
        <row r="13530">
          <cell r="I13530" t="str">
            <v>SAN VICENTE</v>
          </cell>
        </row>
        <row r="13531">
          <cell r="I13531" t="str">
            <v>SAN VICENTE</v>
          </cell>
        </row>
        <row r="13532">
          <cell r="I13532" t="str">
            <v>SAN VICENTE</v>
          </cell>
        </row>
        <row r="13533">
          <cell r="I13533" t="str">
            <v>SAN VICENTE</v>
          </cell>
        </row>
        <row r="13534">
          <cell r="I13534" t="str">
            <v>TAYTAY</v>
          </cell>
        </row>
        <row r="13535">
          <cell r="I13535" t="str">
            <v>TAYTAY</v>
          </cell>
        </row>
        <row r="13536">
          <cell r="I13536" t="str">
            <v>TAYTAY</v>
          </cell>
        </row>
        <row r="13537">
          <cell r="I13537" t="str">
            <v>TAYTAY</v>
          </cell>
        </row>
        <row r="13538">
          <cell r="I13538" t="str">
            <v>TAYTAY</v>
          </cell>
        </row>
        <row r="13539">
          <cell r="I13539" t="str">
            <v>TAYTAY</v>
          </cell>
        </row>
        <row r="13540">
          <cell r="I13540" t="str">
            <v>TAYTAY</v>
          </cell>
        </row>
        <row r="13541">
          <cell r="I13541" t="str">
            <v>TAYTAY</v>
          </cell>
        </row>
        <row r="13542">
          <cell r="I13542" t="str">
            <v>TAYTAY</v>
          </cell>
        </row>
        <row r="13543">
          <cell r="I13543" t="str">
            <v>TAYTAY</v>
          </cell>
        </row>
        <row r="13544">
          <cell r="I13544" t="str">
            <v>TAYTAY</v>
          </cell>
        </row>
        <row r="13545">
          <cell r="I13545" t="str">
            <v>TAYTAY</v>
          </cell>
        </row>
        <row r="13546">
          <cell r="I13546" t="str">
            <v>TAYTAY</v>
          </cell>
        </row>
        <row r="13547">
          <cell r="I13547" t="str">
            <v>TAYTAY</v>
          </cell>
        </row>
        <row r="13548">
          <cell r="I13548" t="str">
            <v>TAYTAY</v>
          </cell>
        </row>
        <row r="13549">
          <cell r="I13549" t="str">
            <v>TAYTAY</v>
          </cell>
        </row>
        <row r="13550">
          <cell r="I13550" t="str">
            <v>TAYTAY</v>
          </cell>
        </row>
        <row r="13551">
          <cell r="I13551" t="str">
            <v>TAYTAY</v>
          </cell>
        </row>
        <row r="13552">
          <cell r="I13552" t="str">
            <v>TAYTAY</v>
          </cell>
        </row>
        <row r="13553">
          <cell r="I13553" t="str">
            <v>TAYTAY</v>
          </cell>
        </row>
        <row r="13554">
          <cell r="I13554" t="str">
            <v>TAYTAY</v>
          </cell>
        </row>
        <row r="13555">
          <cell r="I13555" t="str">
            <v>TAYTAY</v>
          </cell>
        </row>
        <row r="13556">
          <cell r="I13556" t="str">
            <v>TAYTAY</v>
          </cell>
        </row>
        <row r="13557">
          <cell r="I13557" t="str">
            <v>TAYTAY</v>
          </cell>
        </row>
        <row r="13558">
          <cell r="I13558" t="str">
            <v>TAYTAY</v>
          </cell>
        </row>
        <row r="13559">
          <cell r="I13559" t="str">
            <v>TAYTAY</v>
          </cell>
        </row>
        <row r="13560">
          <cell r="I13560" t="str">
            <v>TAYTAY</v>
          </cell>
        </row>
        <row r="13561">
          <cell r="I13561" t="str">
            <v>TAYTAY</v>
          </cell>
        </row>
        <row r="13562">
          <cell r="I13562" t="str">
            <v>TAYTAY</v>
          </cell>
        </row>
        <row r="13563">
          <cell r="I13563" t="str">
            <v>TAYTAY</v>
          </cell>
        </row>
        <row r="13564">
          <cell r="I13564" t="str">
            <v>TAYTAY</v>
          </cell>
        </row>
        <row r="13565">
          <cell r="I13565" t="str">
            <v>KALAYAAN</v>
          </cell>
        </row>
        <row r="13566">
          <cell r="I13566" t="str">
            <v>CULION</v>
          </cell>
        </row>
        <row r="13567">
          <cell r="I13567" t="str">
            <v>CULION</v>
          </cell>
        </row>
        <row r="13568">
          <cell r="I13568" t="str">
            <v>CULION</v>
          </cell>
        </row>
        <row r="13569">
          <cell r="I13569" t="str">
            <v>CULION</v>
          </cell>
        </row>
        <row r="13570">
          <cell r="I13570" t="str">
            <v>CULION</v>
          </cell>
        </row>
        <row r="13571">
          <cell r="I13571" t="str">
            <v>CULION</v>
          </cell>
        </row>
        <row r="13572">
          <cell r="I13572" t="str">
            <v>CULION</v>
          </cell>
        </row>
        <row r="13573">
          <cell r="I13573" t="str">
            <v>CULION</v>
          </cell>
        </row>
        <row r="13574">
          <cell r="I13574" t="str">
            <v>CULION</v>
          </cell>
        </row>
        <row r="13575">
          <cell r="I13575" t="str">
            <v>CULION</v>
          </cell>
        </row>
        <row r="13576">
          <cell r="I13576" t="str">
            <v>CULION</v>
          </cell>
        </row>
        <row r="13577">
          <cell r="I13577" t="str">
            <v>CULION</v>
          </cell>
        </row>
        <row r="13578">
          <cell r="I13578" t="str">
            <v>CULION</v>
          </cell>
        </row>
        <row r="13579">
          <cell r="I13579" t="str">
            <v>CULION</v>
          </cell>
        </row>
        <row r="13580">
          <cell r="I13580" t="str">
            <v>RIZAL (MARCOS)</v>
          </cell>
        </row>
        <row r="13581">
          <cell r="I13581" t="str">
            <v>RIZAL (MARCOS)</v>
          </cell>
        </row>
        <row r="13582">
          <cell r="I13582" t="str">
            <v>RIZAL (MARCOS)</v>
          </cell>
        </row>
        <row r="13583">
          <cell r="I13583" t="str">
            <v>RIZAL (MARCOS)</v>
          </cell>
        </row>
        <row r="13584">
          <cell r="I13584" t="str">
            <v>RIZAL (MARCOS)</v>
          </cell>
        </row>
        <row r="13585">
          <cell r="I13585" t="str">
            <v>RIZAL (MARCOS)</v>
          </cell>
        </row>
        <row r="13586">
          <cell r="I13586" t="str">
            <v>RIZAL (MARCOS)</v>
          </cell>
        </row>
        <row r="13587">
          <cell r="I13587" t="str">
            <v>RIZAL (MARCOS)</v>
          </cell>
        </row>
        <row r="13588">
          <cell r="I13588" t="str">
            <v>RIZAL (MARCOS)</v>
          </cell>
        </row>
        <row r="13589">
          <cell r="I13589" t="str">
            <v>RIZAL (MARCOS)</v>
          </cell>
        </row>
        <row r="13590">
          <cell r="I13590" t="str">
            <v>RIZAL (MARCOS)</v>
          </cell>
        </row>
        <row r="13591">
          <cell r="I13591" t="str">
            <v>SOFRONIO ESPAÑOLA</v>
          </cell>
        </row>
        <row r="13592">
          <cell r="I13592" t="str">
            <v>SOFRONIO ESPAÑOLA</v>
          </cell>
        </row>
        <row r="13593">
          <cell r="I13593" t="str">
            <v>SOFRONIO ESPAÑOLA</v>
          </cell>
        </row>
        <row r="13594">
          <cell r="I13594" t="str">
            <v>SOFRONIO ESPAÑOLA</v>
          </cell>
        </row>
        <row r="13595">
          <cell r="I13595" t="str">
            <v>SOFRONIO ESPAÑOLA</v>
          </cell>
        </row>
        <row r="13596">
          <cell r="I13596" t="str">
            <v>SOFRONIO ESPAÑOLA</v>
          </cell>
        </row>
        <row r="13597">
          <cell r="I13597" t="str">
            <v>SOFRONIO ESPAÑOLA</v>
          </cell>
        </row>
        <row r="13598">
          <cell r="I13598" t="str">
            <v>SOFRONIO ESPAÑOLA</v>
          </cell>
        </row>
        <row r="13599">
          <cell r="I13599" t="str">
            <v>SOFRONIO ESPAÑOLA</v>
          </cell>
        </row>
        <row r="13600">
          <cell r="I13600" t="str">
            <v>ALCANTARA</v>
          </cell>
        </row>
        <row r="13601">
          <cell r="I13601" t="str">
            <v>ALCANTARA</v>
          </cell>
        </row>
        <row r="13602">
          <cell r="I13602" t="str">
            <v>ALCANTARA</v>
          </cell>
        </row>
        <row r="13603">
          <cell r="I13603" t="str">
            <v>ALCANTARA</v>
          </cell>
        </row>
        <row r="13604">
          <cell r="I13604" t="str">
            <v>ALCANTARA</v>
          </cell>
        </row>
        <row r="13605">
          <cell r="I13605" t="str">
            <v>ALCANTARA</v>
          </cell>
        </row>
        <row r="13606">
          <cell r="I13606" t="str">
            <v>ALCANTARA</v>
          </cell>
        </row>
        <row r="13607">
          <cell r="I13607" t="str">
            <v>ALCANTARA</v>
          </cell>
        </row>
        <row r="13608">
          <cell r="I13608" t="str">
            <v>ALCANTARA</v>
          </cell>
        </row>
        <row r="13609">
          <cell r="I13609" t="str">
            <v>ALCANTARA</v>
          </cell>
        </row>
        <row r="13610">
          <cell r="I13610" t="str">
            <v>ALCANTARA</v>
          </cell>
        </row>
        <row r="13611">
          <cell r="I13611" t="str">
            <v>ALCANTARA</v>
          </cell>
        </row>
        <row r="13612">
          <cell r="I13612" t="str">
            <v>BANTON</v>
          </cell>
        </row>
        <row r="13613">
          <cell r="I13613" t="str">
            <v>BANTON</v>
          </cell>
        </row>
        <row r="13614">
          <cell r="I13614" t="str">
            <v>BANTON</v>
          </cell>
        </row>
        <row r="13615">
          <cell r="I13615" t="str">
            <v>BANTON</v>
          </cell>
        </row>
        <row r="13616">
          <cell r="I13616" t="str">
            <v>BANTON</v>
          </cell>
        </row>
        <row r="13617">
          <cell r="I13617" t="str">
            <v>BANTON</v>
          </cell>
        </row>
        <row r="13618">
          <cell r="I13618" t="str">
            <v>BANTON</v>
          </cell>
        </row>
        <row r="13619">
          <cell r="I13619" t="str">
            <v>BANTON</v>
          </cell>
        </row>
        <row r="13620">
          <cell r="I13620" t="str">
            <v>BANTON</v>
          </cell>
        </row>
        <row r="13621">
          <cell r="I13621" t="str">
            <v>BANTON</v>
          </cell>
        </row>
        <row r="13622">
          <cell r="I13622" t="str">
            <v>BANTON</v>
          </cell>
        </row>
        <row r="13623">
          <cell r="I13623" t="str">
            <v>BANTON</v>
          </cell>
        </row>
        <row r="13624">
          <cell r="I13624" t="str">
            <v>BANTON</v>
          </cell>
        </row>
        <row r="13625">
          <cell r="I13625" t="str">
            <v>BANTON</v>
          </cell>
        </row>
        <row r="13626">
          <cell r="I13626" t="str">
            <v>BANTON</v>
          </cell>
        </row>
        <row r="13627">
          <cell r="I13627" t="str">
            <v>BANTON</v>
          </cell>
        </row>
        <row r="13628">
          <cell r="I13628" t="str">
            <v>BANTON</v>
          </cell>
        </row>
        <row r="13629">
          <cell r="I13629" t="str">
            <v>CAJIDIOCAN</v>
          </cell>
        </row>
        <row r="13630">
          <cell r="I13630" t="str">
            <v>CAJIDIOCAN</v>
          </cell>
        </row>
        <row r="13631">
          <cell r="I13631" t="str">
            <v>CAJIDIOCAN</v>
          </cell>
        </row>
        <row r="13632">
          <cell r="I13632" t="str">
            <v>CAJIDIOCAN</v>
          </cell>
        </row>
        <row r="13633">
          <cell r="I13633" t="str">
            <v>CAJIDIOCAN</v>
          </cell>
        </row>
        <row r="13634">
          <cell r="I13634" t="str">
            <v>CAJIDIOCAN</v>
          </cell>
        </row>
        <row r="13635">
          <cell r="I13635" t="str">
            <v>CAJIDIOCAN</v>
          </cell>
        </row>
        <row r="13636">
          <cell r="I13636" t="str">
            <v>CAJIDIOCAN</v>
          </cell>
        </row>
        <row r="13637">
          <cell r="I13637" t="str">
            <v>CAJIDIOCAN</v>
          </cell>
        </row>
        <row r="13638">
          <cell r="I13638" t="str">
            <v>CAJIDIOCAN</v>
          </cell>
        </row>
        <row r="13639">
          <cell r="I13639" t="str">
            <v>CAJIDIOCAN</v>
          </cell>
        </row>
        <row r="13640">
          <cell r="I13640" t="str">
            <v>CAJIDIOCAN</v>
          </cell>
        </row>
        <row r="13641">
          <cell r="I13641" t="str">
            <v>CAJIDIOCAN</v>
          </cell>
        </row>
        <row r="13642">
          <cell r="I13642" t="str">
            <v>CAJIDIOCAN</v>
          </cell>
        </row>
        <row r="13643">
          <cell r="I13643" t="str">
            <v>CALATRAVA</v>
          </cell>
        </row>
        <row r="13644">
          <cell r="I13644" t="str">
            <v>CALATRAVA</v>
          </cell>
        </row>
        <row r="13645">
          <cell r="I13645" t="str">
            <v>CALATRAVA</v>
          </cell>
        </row>
        <row r="13646">
          <cell r="I13646" t="str">
            <v>CALATRAVA</v>
          </cell>
        </row>
        <row r="13647">
          <cell r="I13647" t="str">
            <v>CALATRAVA</v>
          </cell>
        </row>
        <row r="13648">
          <cell r="I13648" t="str">
            <v>CALATRAVA</v>
          </cell>
        </row>
        <row r="13649">
          <cell r="I13649" t="str">
            <v>CALATRAVA</v>
          </cell>
        </row>
        <row r="13650">
          <cell r="I13650" t="str">
            <v>CONCEPCION</v>
          </cell>
        </row>
        <row r="13651">
          <cell r="I13651" t="str">
            <v>CONCEPCION</v>
          </cell>
        </row>
        <row r="13652">
          <cell r="I13652" t="str">
            <v>CONCEPCION</v>
          </cell>
        </row>
        <row r="13653">
          <cell r="I13653" t="str">
            <v>CONCEPCION</v>
          </cell>
        </row>
        <row r="13654">
          <cell r="I13654" t="str">
            <v>CONCEPCION</v>
          </cell>
        </row>
        <row r="13655">
          <cell r="I13655" t="str">
            <v>CONCEPCION</v>
          </cell>
        </row>
        <row r="13656">
          <cell r="I13656" t="str">
            <v>CONCEPCION</v>
          </cell>
        </row>
        <row r="13657">
          <cell r="I13657" t="str">
            <v>CONCEPCION</v>
          </cell>
        </row>
        <row r="13658">
          <cell r="I13658" t="str">
            <v>CONCEPCION</v>
          </cell>
        </row>
        <row r="13659">
          <cell r="I13659" t="str">
            <v>CORCUERA</v>
          </cell>
        </row>
        <row r="13660">
          <cell r="I13660" t="str">
            <v>CORCUERA</v>
          </cell>
        </row>
        <row r="13661">
          <cell r="I13661" t="str">
            <v>CORCUERA</v>
          </cell>
        </row>
        <row r="13662">
          <cell r="I13662" t="str">
            <v>CORCUERA</v>
          </cell>
        </row>
        <row r="13663">
          <cell r="I13663" t="str">
            <v>CORCUERA</v>
          </cell>
        </row>
        <row r="13664">
          <cell r="I13664" t="str">
            <v>CORCUERA</v>
          </cell>
        </row>
        <row r="13665">
          <cell r="I13665" t="str">
            <v>CORCUERA</v>
          </cell>
        </row>
        <row r="13666">
          <cell r="I13666" t="str">
            <v>CORCUERA</v>
          </cell>
        </row>
        <row r="13667">
          <cell r="I13667" t="str">
            <v>CORCUERA</v>
          </cell>
        </row>
        <row r="13668">
          <cell r="I13668" t="str">
            <v>CORCUERA</v>
          </cell>
        </row>
        <row r="13669">
          <cell r="I13669" t="str">
            <v>CORCUERA</v>
          </cell>
        </row>
        <row r="13670">
          <cell r="I13670" t="str">
            <v>CORCUERA</v>
          </cell>
        </row>
        <row r="13671">
          <cell r="I13671" t="str">
            <v>CORCUERA</v>
          </cell>
        </row>
        <row r="13672">
          <cell r="I13672" t="str">
            <v>CORCUERA</v>
          </cell>
        </row>
        <row r="13673">
          <cell r="I13673" t="str">
            <v>CORCUERA</v>
          </cell>
        </row>
        <row r="13674">
          <cell r="I13674" t="str">
            <v>LOOC</v>
          </cell>
        </row>
        <row r="13675">
          <cell r="I13675" t="str">
            <v>LOOC</v>
          </cell>
        </row>
        <row r="13676">
          <cell r="I13676" t="str">
            <v>LOOC</v>
          </cell>
        </row>
        <row r="13677">
          <cell r="I13677" t="str">
            <v>LOOC</v>
          </cell>
        </row>
        <row r="13678">
          <cell r="I13678" t="str">
            <v>LOOC</v>
          </cell>
        </row>
        <row r="13679">
          <cell r="I13679" t="str">
            <v>LOOC</v>
          </cell>
        </row>
        <row r="13680">
          <cell r="I13680" t="str">
            <v>LOOC</v>
          </cell>
        </row>
        <row r="13681">
          <cell r="I13681" t="str">
            <v>LOOC</v>
          </cell>
        </row>
        <row r="13682">
          <cell r="I13682" t="str">
            <v>LOOC</v>
          </cell>
        </row>
        <row r="13683">
          <cell r="I13683" t="str">
            <v>LOOC</v>
          </cell>
        </row>
        <row r="13684">
          <cell r="I13684" t="str">
            <v>LOOC</v>
          </cell>
        </row>
        <row r="13685">
          <cell r="I13685" t="str">
            <v>LOOC</v>
          </cell>
        </row>
        <row r="13686">
          <cell r="I13686" t="str">
            <v>MAGDIWANG</v>
          </cell>
        </row>
        <row r="13687">
          <cell r="I13687" t="str">
            <v>MAGDIWANG</v>
          </cell>
        </row>
        <row r="13688">
          <cell r="I13688" t="str">
            <v>MAGDIWANG</v>
          </cell>
        </row>
        <row r="13689">
          <cell r="I13689" t="str">
            <v>MAGDIWANG</v>
          </cell>
        </row>
        <row r="13690">
          <cell r="I13690" t="str">
            <v>MAGDIWANG</v>
          </cell>
        </row>
        <row r="13691">
          <cell r="I13691" t="str">
            <v>MAGDIWANG</v>
          </cell>
        </row>
        <row r="13692">
          <cell r="I13692" t="str">
            <v>MAGDIWANG</v>
          </cell>
        </row>
        <row r="13693">
          <cell r="I13693" t="str">
            <v>MAGDIWANG</v>
          </cell>
        </row>
        <row r="13694">
          <cell r="I13694" t="str">
            <v>MAGDIWANG</v>
          </cell>
        </row>
        <row r="13695">
          <cell r="I13695" t="str">
            <v>ODIONGAN</v>
          </cell>
        </row>
        <row r="13696">
          <cell r="I13696" t="str">
            <v>ODIONGAN</v>
          </cell>
        </row>
        <row r="13697">
          <cell r="I13697" t="str">
            <v>ODIONGAN</v>
          </cell>
        </row>
        <row r="13698">
          <cell r="I13698" t="str">
            <v>ODIONGAN</v>
          </cell>
        </row>
        <row r="13699">
          <cell r="I13699" t="str">
            <v>ODIONGAN</v>
          </cell>
        </row>
        <row r="13700">
          <cell r="I13700" t="str">
            <v>ODIONGAN</v>
          </cell>
        </row>
        <row r="13701">
          <cell r="I13701" t="str">
            <v>ODIONGAN</v>
          </cell>
        </row>
        <row r="13702">
          <cell r="I13702" t="str">
            <v>ODIONGAN</v>
          </cell>
        </row>
        <row r="13703">
          <cell r="I13703" t="str">
            <v>ODIONGAN</v>
          </cell>
        </row>
        <row r="13704">
          <cell r="I13704" t="str">
            <v>ODIONGAN</v>
          </cell>
        </row>
        <row r="13705">
          <cell r="I13705" t="str">
            <v>ODIONGAN</v>
          </cell>
        </row>
        <row r="13706">
          <cell r="I13706" t="str">
            <v>ODIONGAN</v>
          </cell>
        </row>
        <row r="13707">
          <cell r="I13707" t="str">
            <v>ODIONGAN</v>
          </cell>
        </row>
        <row r="13708">
          <cell r="I13708" t="str">
            <v>ODIONGAN</v>
          </cell>
        </row>
        <row r="13709">
          <cell r="I13709" t="str">
            <v>ODIONGAN</v>
          </cell>
        </row>
        <row r="13710">
          <cell r="I13710" t="str">
            <v>ODIONGAN</v>
          </cell>
        </row>
        <row r="13711">
          <cell r="I13711" t="str">
            <v>ODIONGAN</v>
          </cell>
        </row>
        <row r="13712">
          <cell r="I13712" t="str">
            <v>ODIONGAN</v>
          </cell>
        </row>
        <row r="13713">
          <cell r="I13713" t="str">
            <v>ODIONGAN</v>
          </cell>
        </row>
        <row r="13714">
          <cell r="I13714" t="str">
            <v>ODIONGAN</v>
          </cell>
        </row>
        <row r="13715">
          <cell r="I13715" t="str">
            <v>ODIONGAN</v>
          </cell>
        </row>
        <row r="13716">
          <cell r="I13716" t="str">
            <v>ODIONGAN</v>
          </cell>
        </row>
        <row r="13717">
          <cell r="I13717" t="str">
            <v>ODIONGAN</v>
          </cell>
        </row>
        <row r="13718">
          <cell r="I13718" t="str">
            <v>ODIONGAN</v>
          </cell>
        </row>
        <row r="13719">
          <cell r="I13719" t="str">
            <v>ODIONGAN</v>
          </cell>
        </row>
        <row r="13720">
          <cell r="I13720" t="str">
            <v>ROMBLON (Capital)</v>
          </cell>
        </row>
        <row r="13721">
          <cell r="I13721" t="str">
            <v>ROMBLON (Capital)</v>
          </cell>
        </row>
        <row r="13722">
          <cell r="I13722" t="str">
            <v>ROMBLON (Capital)</v>
          </cell>
        </row>
        <row r="13723">
          <cell r="I13723" t="str">
            <v>ROMBLON (Capital)</v>
          </cell>
        </row>
        <row r="13724">
          <cell r="I13724" t="str">
            <v>ROMBLON (Capital)</v>
          </cell>
        </row>
        <row r="13725">
          <cell r="I13725" t="str">
            <v>ROMBLON (Capital)</v>
          </cell>
        </row>
        <row r="13726">
          <cell r="I13726" t="str">
            <v>ROMBLON (Capital)</v>
          </cell>
        </row>
        <row r="13727">
          <cell r="I13727" t="str">
            <v>ROMBLON (Capital)</v>
          </cell>
        </row>
        <row r="13728">
          <cell r="I13728" t="str">
            <v>ROMBLON (Capital)</v>
          </cell>
        </row>
        <row r="13729">
          <cell r="I13729" t="str">
            <v>ROMBLON (Capital)</v>
          </cell>
        </row>
        <row r="13730">
          <cell r="I13730" t="str">
            <v>ROMBLON (Capital)</v>
          </cell>
        </row>
        <row r="13731">
          <cell r="I13731" t="str">
            <v>ROMBLON (Capital)</v>
          </cell>
        </row>
        <row r="13732">
          <cell r="I13732" t="str">
            <v>ROMBLON (Capital)</v>
          </cell>
        </row>
        <row r="13733">
          <cell r="I13733" t="str">
            <v>ROMBLON (Capital)</v>
          </cell>
        </row>
        <row r="13734">
          <cell r="I13734" t="str">
            <v>ROMBLON (Capital)</v>
          </cell>
        </row>
        <row r="13735">
          <cell r="I13735" t="str">
            <v>ROMBLON (Capital)</v>
          </cell>
        </row>
        <row r="13736">
          <cell r="I13736" t="str">
            <v>ROMBLON (Capital)</v>
          </cell>
        </row>
        <row r="13737">
          <cell r="I13737" t="str">
            <v>ROMBLON (Capital)</v>
          </cell>
        </row>
        <row r="13738">
          <cell r="I13738" t="str">
            <v>ROMBLON (Capital)</v>
          </cell>
        </row>
        <row r="13739">
          <cell r="I13739" t="str">
            <v>ROMBLON (Capital)</v>
          </cell>
        </row>
        <row r="13740">
          <cell r="I13740" t="str">
            <v>ROMBLON (Capital)</v>
          </cell>
        </row>
        <row r="13741">
          <cell r="I13741" t="str">
            <v>ROMBLON (Capital)</v>
          </cell>
        </row>
        <row r="13742">
          <cell r="I13742" t="str">
            <v>ROMBLON (Capital)</v>
          </cell>
        </row>
        <row r="13743">
          <cell r="I13743" t="str">
            <v>ROMBLON (Capital)</v>
          </cell>
        </row>
        <row r="13744">
          <cell r="I13744" t="str">
            <v>ROMBLON (Capital)</v>
          </cell>
        </row>
        <row r="13745">
          <cell r="I13745" t="str">
            <v>ROMBLON (Capital)</v>
          </cell>
        </row>
        <row r="13746">
          <cell r="I13746" t="str">
            <v>ROMBLON (Capital)</v>
          </cell>
        </row>
        <row r="13747">
          <cell r="I13747" t="str">
            <v>ROMBLON (Capital)</v>
          </cell>
        </row>
        <row r="13748">
          <cell r="I13748" t="str">
            <v>ROMBLON (Capital)</v>
          </cell>
        </row>
        <row r="13749">
          <cell r="I13749" t="str">
            <v>ROMBLON (Capital)</v>
          </cell>
        </row>
        <row r="13750">
          <cell r="I13750" t="str">
            <v>ROMBLON (Capital)</v>
          </cell>
        </row>
        <row r="13751">
          <cell r="I13751" t="str">
            <v>SAN AGUSTIN</v>
          </cell>
        </row>
        <row r="13752">
          <cell r="I13752" t="str">
            <v>SAN AGUSTIN</v>
          </cell>
        </row>
        <row r="13753">
          <cell r="I13753" t="str">
            <v>SAN AGUSTIN</v>
          </cell>
        </row>
        <row r="13754">
          <cell r="I13754" t="str">
            <v>SAN AGUSTIN</v>
          </cell>
        </row>
        <row r="13755">
          <cell r="I13755" t="str">
            <v>SAN AGUSTIN</v>
          </cell>
        </row>
        <row r="13756">
          <cell r="I13756" t="str">
            <v>SAN AGUSTIN</v>
          </cell>
        </row>
        <row r="13757">
          <cell r="I13757" t="str">
            <v>SAN AGUSTIN</v>
          </cell>
        </row>
        <row r="13758">
          <cell r="I13758" t="str">
            <v>SAN AGUSTIN</v>
          </cell>
        </row>
        <row r="13759">
          <cell r="I13759" t="str">
            <v>SAN AGUSTIN</v>
          </cell>
        </row>
        <row r="13760">
          <cell r="I13760" t="str">
            <v>SAN AGUSTIN</v>
          </cell>
        </row>
        <row r="13761">
          <cell r="I13761" t="str">
            <v>SAN AGUSTIN</v>
          </cell>
        </row>
        <row r="13762">
          <cell r="I13762" t="str">
            <v>SAN AGUSTIN</v>
          </cell>
        </row>
        <row r="13763">
          <cell r="I13763" t="str">
            <v>SAN AGUSTIN</v>
          </cell>
        </row>
        <row r="13764">
          <cell r="I13764" t="str">
            <v>SAN AGUSTIN</v>
          </cell>
        </row>
        <row r="13765">
          <cell r="I13765" t="str">
            <v>SAN AGUSTIN</v>
          </cell>
        </row>
        <row r="13766">
          <cell r="I13766" t="str">
            <v>SAN ANDRES</v>
          </cell>
        </row>
        <row r="13767">
          <cell r="I13767" t="str">
            <v>SAN ANDRES</v>
          </cell>
        </row>
        <row r="13768">
          <cell r="I13768" t="str">
            <v>SAN ANDRES</v>
          </cell>
        </row>
        <row r="13769">
          <cell r="I13769" t="str">
            <v>SAN ANDRES</v>
          </cell>
        </row>
        <row r="13770">
          <cell r="I13770" t="str">
            <v>SAN ANDRES</v>
          </cell>
        </row>
        <row r="13771">
          <cell r="I13771" t="str">
            <v>SAN ANDRES</v>
          </cell>
        </row>
        <row r="13772">
          <cell r="I13772" t="str">
            <v>SAN ANDRES</v>
          </cell>
        </row>
        <row r="13773">
          <cell r="I13773" t="str">
            <v>SAN ANDRES</v>
          </cell>
        </row>
        <row r="13774">
          <cell r="I13774" t="str">
            <v>SAN ANDRES</v>
          </cell>
        </row>
        <row r="13775">
          <cell r="I13775" t="str">
            <v>SAN ANDRES</v>
          </cell>
        </row>
        <row r="13776">
          <cell r="I13776" t="str">
            <v>SAN ANDRES</v>
          </cell>
        </row>
        <row r="13777">
          <cell r="I13777" t="str">
            <v>SAN ANDRES</v>
          </cell>
        </row>
        <row r="13778">
          <cell r="I13778" t="str">
            <v>SAN ANDRES</v>
          </cell>
        </row>
        <row r="13779">
          <cell r="I13779" t="str">
            <v>SAN FERNANDO</v>
          </cell>
        </row>
        <row r="13780">
          <cell r="I13780" t="str">
            <v>SAN FERNANDO</v>
          </cell>
        </row>
        <row r="13781">
          <cell r="I13781" t="str">
            <v>SAN FERNANDO</v>
          </cell>
        </row>
        <row r="13782">
          <cell r="I13782" t="str">
            <v>SAN FERNANDO</v>
          </cell>
        </row>
        <row r="13783">
          <cell r="I13783" t="str">
            <v>SAN FERNANDO</v>
          </cell>
        </row>
        <row r="13784">
          <cell r="I13784" t="str">
            <v>SAN FERNANDO</v>
          </cell>
        </row>
        <row r="13785">
          <cell r="I13785" t="str">
            <v>SAN FERNANDO</v>
          </cell>
        </row>
        <row r="13786">
          <cell r="I13786" t="str">
            <v>SAN FERNANDO</v>
          </cell>
        </row>
        <row r="13787">
          <cell r="I13787" t="str">
            <v>SAN FERNANDO</v>
          </cell>
        </row>
        <row r="13788">
          <cell r="I13788" t="str">
            <v>SAN FERNANDO</v>
          </cell>
        </row>
        <row r="13789">
          <cell r="I13789" t="str">
            <v>SAN FERNANDO</v>
          </cell>
        </row>
        <row r="13790">
          <cell r="I13790" t="str">
            <v>SAN FERNANDO</v>
          </cell>
        </row>
        <row r="13791">
          <cell r="I13791" t="str">
            <v>SAN JOSE</v>
          </cell>
        </row>
        <row r="13792">
          <cell r="I13792" t="str">
            <v>SAN JOSE</v>
          </cell>
        </row>
        <row r="13793">
          <cell r="I13793" t="str">
            <v>SAN JOSE</v>
          </cell>
        </row>
        <row r="13794">
          <cell r="I13794" t="str">
            <v>SAN JOSE</v>
          </cell>
        </row>
        <row r="13795">
          <cell r="I13795" t="str">
            <v>SAN JOSE</v>
          </cell>
        </row>
        <row r="13796">
          <cell r="I13796" t="str">
            <v>SANTA FE</v>
          </cell>
        </row>
        <row r="13797">
          <cell r="I13797" t="str">
            <v>SANTA FE</v>
          </cell>
        </row>
        <row r="13798">
          <cell r="I13798" t="str">
            <v>SANTA FE</v>
          </cell>
        </row>
        <row r="13799">
          <cell r="I13799" t="str">
            <v>SANTA FE</v>
          </cell>
        </row>
        <row r="13800">
          <cell r="I13800" t="str">
            <v>SANTA FE</v>
          </cell>
        </row>
        <row r="13801">
          <cell r="I13801" t="str">
            <v>SANTA FE</v>
          </cell>
        </row>
        <row r="13802">
          <cell r="I13802" t="str">
            <v>SANTA FE</v>
          </cell>
        </row>
        <row r="13803">
          <cell r="I13803" t="str">
            <v>SANTA FE</v>
          </cell>
        </row>
        <row r="13804">
          <cell r="I13804" t="str">
            <v>SANTA FE</v>
          </cell>
        </row>
        <row r="13805">
          <cell r="I13805" t="str">
            <v>SANTA FE</v>
          </cell>
        </row>
        <row r="13806">
          <cell r="I13806" t="str">
            <v>SANTA FE</v>
          </cell>
        </row>
        <row r="13807">
          <cell r="I13807" t="str">
            <v>FERROL</v>
          </cell>
        </row>
        <row r="13808">
          <cell r="I13808" t="str">
            <v>FERROL</v>
          </cell>
        </row>
        <row r="13809">
          <cell r="I13809" t="str">
            <v>FERROL</v>
          </cell>
        </row>
        <row r="13810">
          <cell r="I13810" t="str">
            <v>FERROL</v>
          </cell>
        </row>
        <row r="13811">
          <cell r="I13811" t="str">
            <v>FERROL</v>
          </cell>
        </row>
        <row r="13812">
          <cell r="I13812" t="str">
            <v>FERROL</v>
          </cell>
        </row>
        <row r="13813">
          <cell r="I13813" t="str">
            <v>SANTA MARIA (IMELDA)</v>
          </cell>
        </row>
        <row r="13814">
          <cell r="I13814" t="str">
            <v>SANTA MARIA (IMELDA)</v>
          </cell>
        </row>
        <row r="13815">
          <cell r="I13815" t="str">
            <v>SANTA MARIA (IMELDA)</v>
          </cell>
        </row>
        <row r="13816">
          <cell r="I13816" t="str">
            <v>SANTA MARIA (IMELDA)</v>
          </cell>
        </row>
        <row r="13817">
          <cell r="I13817" t="str">
            <v>SANTA MARIA (IMELDA)</v>
          </cell>
        </row>
        <row r="13818">
          <cell r="I13818" t="str">
            <v>SANTA MARIA (IMELDA)</v>
          </cell>
        </row>
        <row r="13819">
          <cell r="I13819" t="str">
            <v>CITY OF ISABELA</v>
          </cell>
        </row>
        <row r="13820">
          <cell r="I13820" t="str">
            <v>CITY OF ISABELA</v>
          </cell>
        </row>
        <row r="13821">
          <cell r="I13821" t="str">
            <v>CITY OF ISABELA</v>
          </cell>
        </row>
        <row r="13822">
          <cell r="I13822" t="str">
            <v>CITY OF ISABELA</v>
          </cell>
        </row>
        <row r="13823">
          <cell r="I13823" t="str">
            <v>CITY OF ISABELA</v>
          </cell>
        </row>
        <row r="13824">
          <cell r="I13824" t="str">
            <v>CITY OF ISABELA</v>
          </cell>
        </row>
        <row r="13825">
          <cell r="I13825" t="str">
            <v>CITY OF ISABELA</v>
          </cell>
        </row>
        <row r="13826">
          <cell r="I13826" t="str">
            <v>CITY OF ISABELA</v>
          </cell>
        </row>
        <row r="13827">
          <cell r="I13827" t="str">
            <v>CITY OF ISABELA</v>
          </cell>
        </row>
        <row r="13828">
          <cell r="I13828" t="str">
            <v>CITY OF ISABELA</v>
          </cell>
        </row>
        <row r="13829">
          <cell r="I13829" t="str">
            <v>CITY OF ISABELA</v>
          </cell>
        </row>
        <row r="13830">
          <cell r="I13830" t="str">
            <v>CITY OF ISABELA</v>
          </cell>
        </row>
        <row r="13831">
          <cell r="I13831" t="str">
            <v>CITY OF ISABELA</v>
          </cell>
        </row>
        <row r="13832">
          <cell r="I13832" t="str">
            <v>CITY OF ISABELA</v>
          </cell>
        </row>
        <row r="13833">
          <cell r="I13833" t="str">
            <v>CITY OF ISABELA</v>
          </cell>
        </row>
        <row r="13834">
          <cell r="I13834" t="str">
            <v>CITY OF ISABELA</v>
          </cell>
        </row>
        <row r="13835">
          <cell r="I13835" t="str">
            <v>CITY OF ISABELA</v>
          </cell>
        </row>
        <row r="13836">
          <cell r="I13836" t="str">
            <v>CITY OF ISABELA</v>
          </cell>
        </row>
        <row r="13837">
          <cell r="I13837" t="str">
            <v>CITY OF ISABELA</v>
          </cell>
        </row>
        <row r="13838">
          <cell r="I13838" t="str">
            <v>CITY OF ISABELA</v>
          </cell>
        </row>
        <row r="13839">
          <cell r="I13839" t="str">
            <v>CITY OF ISABELA</v>
          </cell>
        </row>
        <row r="13840">
          <cell r="I13840" t="str">
            <v>CITY OF ISABELA</v>
          </cell>
        </row>
        <row r="13841">
          <cell r="I13841" t="str">
            <v>CITY OF ISABELA</v>
          </cell>
        </row>
        <row r="13842">
          <cell r="I13842" t="str">
            <v>CITY OF ISABELA</v>
          </cell>
        </row>
        <row r="13843">
          <cell r="I13843" t="str">
            <v>CITY OF ISABELA</v>
          </cell>
        </row>
        <row r="13844">
          <cell r="I13844" t="str">
            <v>CITY OF ISABELA</v>
          </cell>
        </row>
        <row r="13845">
          <cell r="I13845" t="str">
            <v>CITY OF ISABELA</v>
          </cell>
        </row>
        <row r="13846">
          <cell r="I13846" t="str">
            <v>CITY OF ISABELA</v>
          </cell>
        </row>
        <row r="13847">
          <cell r="I13847" t="str">
            <v>CITY OF ISABELA</v>
          </cell>
        </row>
        <row r="13848">
          <cell r="I13848" t="str">
            <v>CITY OF ISABELA</v>
          </cell>
        </row>
        <row r="13849">
          <cell r="I13849" t="str">
            <v>CITY OF ISABELA</v>
          </cell>
        </row>
        <row r="13850">
          <cell r="I13850" t="str">
            <v>CITY OF ISABELA</v>
          </cell>
        </row>
        <row r="13851">
          <cell r="I13851" t="str">
            <v>CITY OF ISABELA</v>
          </cell>
        </row>
        <row r="13852">
          <cell r="I13852" t="str">
            <v>CITY OF ISABELA</v>
          </cell>
        </row>
        <row r="13853">
          <cell r="I13853" t="str">
            <v>CITY OF ISABELA</v>
          </cell>
        </row>
        <row r="13854">
          <cell r="I13854" t="str">
            <v>CITY OF ISABELA</v>
          </cell>
        </row>
        <row r="13855">
          <cell r="I13855" t="str">
            <v>CITY OF ISABELA</v>
          </cell>
        </row>
        <row r="13856">
          <cell r="I13856" t="str">
            <v>CITY OF ISABELA</v>
          </cell>
        </row>
        <row r="13857">
          <cell r="I13857" t="str">
            <v>CITY OF ISABELA</v>
          </cell>
        </row>
        <row r="13858">
          <cell r="I13858" t="str">
            <v>CITY OF ISABELA</v>
          </cell>
        </row>
        <row r="13859">
          <cell r="I13859" t="str">
            <v>CITY OF ISABELA</v>
          </cell>
        </row>
        <row r="13860">
          <cell r="I13860" t="str">
            <v>CITY OF ISABELA</v>
          </cell>
        </row>
        <row r="13861">
          <cell r="I13861" t="str">
            <v>CITY OF ISABELA</v>
          </cell>
        </row>
        <row r="13862">
          <cell r="I13862" t="str">
            <v>CITY OF ISABELA</v>
          </cell>
        </row>
        <row r="13863">
          <cell r="I13863" t="str">
            <v>CITY OF ISABELA</v>
          </cell>
        </row>
        <row r="13864">
          <cell r="I13864" t="str">
            <v>DAPITAN CITY</v>
          </cell>
        </row>
        <row r="13865">
          <cell r="I13865" t="str">
            <v>DAPITAN CITY</v>
          </cell>
        </row>
        <row r="13866">
          <cell r="I13866" t="str">
            <v>DAPITAN CITY</v>
          </cell>
        </row>
        <row r="13867">
          <cell r="I13867" t="str">
            <v>DAPITAN CITY</v>
          </cell>
        </row>
        <row r="13868">
          <cell r="I13868" t="str">
            <v>DAPITAN CITY</v>
          </cell>
        </row>
        <row r="13869">
          <cell r="I13869" t="str">
            <v>DAPITAN CITY</v>
          </cell>
        </row>
        <row r="13870">
          <cell r="I13870" t="str">
            <v>DAPITAN CITY</v>
          </cell>
        </row>
        <row r="13871">
          <cell r="I13871" t="str">
            <v>DAPITAN CITY</v>
          </cell>
        </row>
        <row r="13872">
          <cell r="I13872" t="str">
            <v>DAPITAN CITY</v>
          </cell>
        </row>
        <row r="13873">
          <cell r="I13873" t="str">
            <v>DAPITAN CITY</v>
          </cell>
        </row>
        <row r="13874">
          <cell r="I13874" t="str">
            <v>DAPITAN CITY</v>
          </cell>
        </row>
        <row r="13875">
          <cell r="I13875" t="str">
            <v>DAPITAN CITY</v>
          </cell>
        </row>
        <row r="13876">
          <cell r="I13876" t="str">
            <v>DAPITAN CITY</v>
          </cell>
        </row>
        <row r="13877">
          <cell r="I13877" t="str">
            <v>DAPITAN CITY</v>
          </cell>
        </row>
        <row r="13878">
          <cell r="I13878" t="str">
            <v>DAPITAN CITY</v>
          </cell>
        </row>
        <row r="13879">
          <cell r="I13879" t="str">
            <v>DAPITAN CITY</v>
          </cell>
        </row>
        <row r="13880">
          <cell r="I13880" t="str">
            <v>DAPITAN CITY</v>
          </cell>
        </row>
        <row r="13881">
          <cell r="I13881" t="str">
            <v>DAPITAN CITY</v>
          </cell>
        </row>
        <row r="13882">
          <cell r="I13882" t="str">
            <v>DAPITAN CITY</v>
          </cell>
        </row>
        <row r="13883">
          <cell r="I13883" t="str">
            <v>DAPITAN CITY</v>
          </cell>
        </row>
        <row r="13884">
          <cell r="I13884" t="str">
            <v>DAPITAN CITY</v>
          </cell>
        </row>
        <row r="13885">
          <cell r="I13885" t="str">
            <v>DAPITAN CITY</v>
          </cell>
        </row>
        <row r="13886">
          <cell r="I13886" t="str">
            <v>DAPITAN CITY</v>
          </cell>
        </row>
        <row r="13887">
          <cell r="I13887" t="str">
            <v>DAPITAN CITY</v>
          </cell>
        </row>
        <row r="13888">
          <cell r="I13888" t="str">
            <v>DAPITAN CITY</v>
          </cell>
        </row>
        <row r="13889">
          <cell r="I13889" t="str">
            <v>DAPITAN CITY</v>
          </cell>
        </row>
        <row r="13890">
          <cell r="I13890" t="str">
            <v>DAPITAN CITY</v>
          </cell>
        </row>
        <row r="13891">
          <cell r="I13891" t="str">
            <v>DAPITAN CITY</v>
          </cell>
        </row>
        <row r="13892">
          <cell r="I13892" t="str">
            <v>DAPITAN CITY</v>
          </cell>
        </row>
        <row r="13893">
          <cell r="I13893" t="str">
            <v>DAPITAN CITY</v>
          </cell>
        </row>
        <row r="13894">
          <cell r="I13894" t="str">
            <v>DAPITAN CITY</v>
          </cell>
        </row>
        <row r="13895">
          <cell r="I13895" t="str">
            <v>DAPITAN CITY</v>
          </cell>
        </row>
        <row r="13896">
          <cell r="I13896" t="str">
            <v>DAPITAN CITY</v>
          </cell>
        </row>
        <row r="13897">
          <cell r="I13897" t="str">
            <v>DAPITAN CITY</v>
          </cell>
        </row>
        <row r="13898">
          <cell r="I13898" t="str">
            <v>DAPITAN CITY</v>
          </cell>
        </row>
        <row r="13899">
          <cell r="I13899" t="str">
            <v>DAPITAN CITY</v>
          </cell>
        </row>
        <row r="13900">
          <cell r="I13900" t="str">
            <v>DAPITAN CITY</v>
          </cell>
        </row>
        <row r="13901">
          <cell r="I13901" t="str">
            <v>DAPITAN CITY</v>
          </cell>
        </row>
        <row r="13902">
          <cell r="I13902" t="str">
            <v>DAPITAN CITY</v>
          </cell>
        </row>
        <row r="13903">
          <cell r="I13903" t="str">
            <v>DAPITAN CITY</v>
          </cell>
        </row>
        <row r="13904">
          <cell r="I13904" t="str">
            <v>DAPITAN CITY</v>
          </cell>
        </row>
        <row r="13905">
          <cell r="I13905" t="str">
            <v>DAPITAN CITY</v>
          </cell>
        </row>
        <row r="13906">
          <cell r="I13906" t="str">
            <v>DAPITAN CITY</v>
          </cell>
        </row>
        <row r="13907">
          <cell r="I13907" t="str">
            <v>DAPITAN CITY</v>
          </cell>
        </row>
        <row r="13908">
          <cell r="I13908" t="str">
            <v>DAPITAN CITY</v>
          </cell>
        </row>
        <row r="13909">
          <cell r="I13909" t="str">
            <v>DAPITAN CITY</v>
          </cell>
        </row>
        <row r="13910">
          <cell r="I13910" t="str">
            <v>DAPITAN CITY</v>
          </cell>
        </row>
        <row r="13911">
          <cell r="I13911" t="str">
            <v>DAPITAN CITY</v>
          </cell>
        </row>
        <row r="13912">
          <cell r="I13912" t="str">
            <v>DAPITAN CITY</v>
          </cell>
        </row>
        <row r="13913">
          <cell r="I13913" t="str">
            <v>DAPITAN CITY</v>
          </cell>
        </row>
        <row r="13914">
          <cell r="I13914" t="str">
            <v>DIPOLOG CITY (Capital)</v>
          </cell>
        </row>
        <row r="13915">
          <cell r="I13915" t="str">
            <v>DIPOLOG CITY (Capital)</v>
          </cell>
        </row>
        <row r="13916">
          <cell r="I13916" t="str">
            <v>DIPOLOG CITY (Capital)</v>
          </cell>
        </row>
        <row r="13917">
          <cell r="I13917" t="str">
            <v>DIPOLOG CITY (Capital)</v>
          </cell>
        </row>
        <row r="13918">
          <cell r="I13918" t="str">
            <v>DIPOLOG CITY (Capital)</v>
          </cell>
        </row>
        <row r="13919">
          <cell r="I13919" t="str">
            <v>DIPOLOG CITY (Capital)</v>
          </cell>
        </row>
        <row r="13920">
          <cell r="I13920" t="str">
            <v>DIPOLOG CITY (Capital)</v>
          </cell>
        </row>
        <row r="13921">
          <cell r="I13921" t="str">
            <v>DIPOLOG CITY (Capital)</v>
          </cell>
        </row>
        <row r="13922">
          <cell r="I13922" t="str">
            <v>DIPOLOG CITY (Capital)</v>
          </cell>
        </row>
        <row r="13923">
          <cell r="I13923" t="str">
            <v>DIPOLOG CITY (Capital)</v>
          </cell>
        </row>
        <row r="13924">
          <cell r="I13924" t="str">
            <v>DIPOLOG CITY (Capital)</v>
          </cell>
        </row>
        <row r="13925">
          <cell r="I13925" t="str">
            <v>DIPOLOG CITY (Capital)</v>
          </cell>
        </row>
        <row r="13926">
          <cell r="I13926" t="str">
            <v>DIPOLOG CITY (Capital)</v>
          </cell>
        </row>
        <row r="13927">
          <cell r="I13927" t="str">
            <v>DIPOLOG CITY (Capital)</v>
          </cell>
        </row>
        <row r="13928">
          <cell r="I13928" t="str">
            <v>DIPOLOG CITY (Capital)</v>
          </cell>
        </row>
        <row r="13929">
          <cell r="I13929" t="str">
            <v>DIPOLOG CITY (Capital)</v>
          </cell>
        </row>
        <row r="13930">
          <cell r="I13930" t="str">
            <v>DIPOLOG CITY (Capital)</v>
          </cell>
        </row>
        <row r="13931">
          <cell r="I13931" t="str">
            <v>DIPOLOG CITY (Capital)</v>
          </cell>
        </row>
        <row r="13932">
          <cell r="I13932" t="str">
            <v>DIPOLOG CITY (Capital)</v>
          </cell>
        </row>
        <row r="13933">
          <cell r="I13933" t="str">
            <v>DIPOLOG CITY (Capital)</v>
          </cell>
        </row>
        <row r="13934">
          <cell r="I13934" t="str">
            <v>DIPOLOG CITY (Capital)</v>
          </cell>
        </row>
        <row r="13935">
          <cell r="I13935" t="str">
            <v>KATIPUNAN</v>
          </cell>
        </row>
        <row r="13936">
          <cell r="I13936" t="str">
            <v>KATIPUNAN</v>
          </cell>
        </row>
        <row r="13937">
          <cell r="I13937" t="str">
            <v>KATIPUNAN</v>
          </cell>
        </row>
        <row r="13938">
          <cell r="I13938" t="str">
            <v>KATIPUNAN</v>
          </cell>
        </row>
        <row r="13939">
          <cell r="I13939" t="str">
            <v>KATIPUNAN</v>
          </cell>
        </row>
        <row r="13940">
          <cell r="I13940" t="str">
            <v>KATIPUNAN</v>
          </cell>
        </row>
        <row r="13941">
          <cell r="I13941" t="str">
            <v>KATIPUNAN</v>
          </cell>
        </row>
        <row r="13942">
          <cell r="I13942" t="str">
            <v>KATIPUNAN</v>
          </cell>
        </row>
        <row r="13943">
          <cell r="I13943" t="str">
            <v>KATIPUNAN</v>
          </cell>
        </row>
        <row r="13944">
          <cell r="I13944" t="str">
            <v>KATIPUNAN</v>
          </cell>
        </row>
        <row r="13945">
          <cell r="I13945" t="str">
            <v>KATIPUNAN</v>
          </cell>
        </row>
        <row r="13946">
          <cell r="I13946" t="str">
            <v>KATIPUNAN</v>
          </cell>
        </row>
        <row r="13947">
          <cell r="I13947" t="str">
            <v>KATIPUNAN</v>
          </cell>
        </row>
        <row r="13948">
          <cell r="I13948" t="str">
            <v>KATIPUNAN</v>
          </cell>
        </row>
        <row r="13949">
          <cell r="I13949" t="str">
            <v>KATIPUNAN</v>
          </cell>
        </row>
        <row r="13950">
          <cell r="I13950" t="str">
            <v>KATIPUNAN</v>
          </cell>
        </row>
        <row r="13951">
          <cell r="I13951" t="str">
            <v>KATIPUNAN</v>
          </cell>
        </row>
        <row r="13952">
          <cell r="I13952" t="str">
            <v>KATIPUNAN</v>
          </cell>
        </row>
        <row r="13953">
          <cell r="I13953" t="str">
            <v>KATIPUNAN</v>
          </cell>
        </row>
        <row r="13954">
          <cell r="I13954" t="str">
            <v>KATIPUNAN</v>
          </cell>
        </row>
        <row r="13955">
          <cell r="I13955" t="str">
            <v>KATIPUNAN</v>
          </cell>
        </row>
        <row r="13956">
          <cell r="I13956" t="str">
            <v>KATIPUNAN</v>
          </cell>
        </row>
        <row r="13957">
          <cell r="I13957" t="str">
            <v>KATIPUNAN</v>
          </cell>
        </row>
        <row r="13958">
          <cell r="I13958" t="str">
            <v>KATIPUNAN</v>
          </cell>
        </row>
        <row r="13959">
          <cell r="I13959" t="str">
            <v>KATIPUNAN</v>
          </cell>
        </row>
        <row r="13960">
          <cell r="I13960" t="str">
            <v>KATIPUNAN</v>
          </cell>
        </row>
        <row r="13961">
          <cell r="I13961" t="str">
            <v>KATIPUNAN</v>
          </cell>
        </row>
        <row r="13962">
          <cell r="I13962" t="str">
            <v>KATIPUNAN</v>
          </cell>
        </row>
        <row r="13963">
          <cell r="I13963" t="str">
            <v>KATIPUNAN</v>
          </cell>
        </row>
        <row r="13964">
          <cell r="I13964" t="str">
            <v>KATIPUNAN</v>
          </cell>
        </row>
        <row r="13965">
          <cell r="I13965" t="str">
            <v>LA LIBERTAD</v>
          </cell>
        </row>
        <row r="13966">
          <cell r="I13966" t="str">
            <v>LA LIBERTAD</v>
          </cell>
        </row>
        <row r="13967">
          <cell r="I13967" t="str">
            <v>LA LIBERTAD</v>
          </cell>
        </row>
        <row r="13968">
          <cell r="I13968" t="str">
            <v>LA LIBERTAD</v>
          </cell>
        </row>
        <row r="13969">
          <cell r="I13969" t="str">
            <v>LA LIBERTAD</v>
          </cell>
        </row>
        <row r="13970">
          <cell r="I13970" t="str">
            <v>LA LIBERTAD</v>
          </cell>
        </row>
        <row r="13971">
          <cell r="I13971" t="str">
            <v>LA LIBERTAD</v>
          </cell>
        </row>
        <row r="13972">
          <cell r="I13972" t="str">
            <v>LA LIBERTAD</v>
          </cell>
        </row>
        <row r="13973">
          <cell r="I13973" t="str">
            <v>LA LIBERTAD</v>
          </cell>
        </row>
        <row r="13974">
          <cell r="I13974" t="str">
            <v>LA LIBERTAD</v>
          </cell>
        </row>
        <row r="13975">
          <cell r="I13975" t="str">
            <v>LA LIBERTAD</v>
          </cell>
        </row>
        <row r="13976">
          <cell r="I13976" t="str">
            <v>LA LIBERTAD</v>
          </cell>
        </row>
        <row r="13977">
          <cell r="I13977" t="str">
            <v>LA LIBERTAD</v>
          </cell>
        </row>
        <row r="13978">
          <cell r="I13978" t="str">
            <v>LABASON</v>
          </cell>
        </row>
        <row r="13979">
          <cell r="I13979" t="str">
            <v>LABASON</v>
          </cell>
        </row>
        <row r="13980">
          <cell r="I13980" t="str">
            <v>LABASON</v>
          </cell>
        </row>
        <row r="13981">
          <cell r="I13981" t="str">
            <v>LABASON</v>
          </cell>
        </row>
        <row r="13982">
          <cell r="I13982" t="str">
            <v>LABASON</v>
          </cell>
        </row>
        <row r="13983">
          <cell r="I13983" t="str">
            <v>LABASON</v>
          </cell>
        </row>
        <row r="13984">
          <cell r="I13984" t="str">
            <v>LABASON</v>
          </cell>
        </row>
        <row r="13985">
          <cell r="I13985" t="str">
            <v>LABASON</v>
          </cell>
        </row>
        <row r="13986">
          <cell r="I13986" t="str">
            <v>LABASON</v>
          </cell>
        </row>
        <row r="13987">
          <cell r="I13987" t="str">
            <v>LABASON</v>
          </cell>
        </row>
        <row r="13988">
          <cell r="I13988" t="str">
            <v>LABASON</v>
          </cell>
        </row>
        <row r="13989">
          <cell r="I13989" t="str">
            <v>LABASON</v>
          </cell>
        </row>
        <row r="13990">
          <cell r="I13990" t="str">
            <v>LABASON</v>
          </cell>
        </row>
        <row r="13991">
          <cell r="I13991" t="str">
            <v>LABASON</v>
          </cell>
        </row>
        <row r="13992">
          <cell r="I13992" t="str">
            <v>LABASON</v>
          </cell>
        </row>
        <row r="13993">
          <cell r="I13993" t="str">
            <v>LABASON</v>
          </cell>
        </row>
        <row r="13994">
          <cell r="I13994" t="str">
            <v>LABASON</v>
          </cell>
        </row>
        <row r="13995">
          <cell r="I13995" t="str">
            <v>LABASON</v>
          </cell>
        </row>
        <row r="13996">
          <cell r="I13996" t="str">
            <v>LABASON</v>
          </cell>
        </row>
        <row r="13997">
          <cell r="I13997" t="str">
            <v>LABASON</v>
          </cell>
        </row>
        <row r="13998">
          <cell r="I13998" t="str">
            <v>LILOY</v>
          </cell>
        </row>
        <row r="13999">
          <cell r="I13999" t="str">
            <v>LILOY</v>
          </cell>
        </row>
        <row r="14000">
          <cell r="I14000" t="str">
            <v>LILOY</v>
          </cell>
        </row>
        <row r="14001">
          <cell r="I14001" t="str">
            <v>LILOY</v>
          </cell>
        </row>
        <row r="14002">
          <cell r="I14002" t="str">
            <v>LILOY</v>
          </cell>
        </row>
        <row r="14003">
          <cell r="I14003" t="str">
            <v>LILOY</v>
          </cell>
        </row>
        <row r="14004">
          <cell r="I14004" t="str">
            <v>LILOY</v>
          </cell>
        </row>
        <row r="14005">
          <cell r="I14005" t="str">
            <v>LILOY</v>
          </cell>
        </row>
        <row r="14006">
          <cell r="I14006" t="str">
            <v>LILOY</v>
          </cell>
        </row>
        <row r="14007">
          <cell r="I14007" t="str">
            <v>LILOY</v>
          </cell>
        </row>
        <row r="14008">
          <cell r="I14008" t="str">
            <v>LILOY</v>
          </cell>
        </row>
        <row r="14009">
          <cell r="I14009" t="str">
            <v>LILOY</v>
          </cell>
        </row>
        <row r="14010">
          <cell r="I14010" t="str">
            <v>LILOY</v>
          </cell>
        </row>
        <row r="14011">
          <cell r="I14011" t="str">
            <v>LILOY</v>
          </cell>
        </row>
        <row r="14012">
          <cell r="I14012" t="str">
            <v>LILOY</v>
          </cell>
        </row>
        <row r="14013">
          <cell r="I14013" t="str">
            <v>LILOY</v>
          </cell>
        </row>
        <row r="14014">
          <cell r="I14014" t="str">
            <v>LILOY</v>
          </cell>
        </row>
        <row r="14015">
          <cell r="I14015" t="str">
            <v>LILOY</v>
          </cell>
        </row>
        <row r="14016">
          <cell r="I14016" t="str">
            <v>LILOY</v>
          </cell>
        </row>
        <row r="14017">
          <cell r="I14017" t="str">
            <v>LILOY</v>
          </cell>
        </row>
        <row r="14018">
          <cell r="I14018" t="str">
            <v>LILOY</v>
          </cell>
        </row>
        <row r="14019">
          <cell r="I14019" t="str">
            <v>LILOY</v>
          </cell>
        </row>
        <row r="14020">
          <cell r="I14020" t="str">
            <v>LILOY</v>
          </cell>
        </row>
        <row r="14021">
          <cell r="I14021" t="str">
            <v>LILOY</v>
          </cell>
        </row>
        <row r="14022">
          <cell r="I14022" t="str">
            <v>LILOY</v>
          </cell>
        </row>
        <row r="14023">
          <cell r="I14023" t="str">
            <v>LILOY</v>
          </cell>
        </row>
        <row r="14024">
          <cell r="I14024" t="str">
            <v>LILOY</v>
          </cell>
        </row>
        <row r="14025">
          <cell r="I14025" t="str">
            <v>LILOY</v>
          </cell>
        </row>
        <row r="14026">
          <cell r="I14026" t="str">
            <v>LILOY</v>
          </cell>
        </row>
        <row r="14027">
          <cell r="I14027" t="str">
            <v>LILOY</v>
          </cell>
        </row>
        <row r="14028">
          <cell r="I14028" t="str">
            <v>LILOY</v>
          </cell>
        </row>
        <row r="14029">
          <cell r="I14029" t="str">
            <v>LILOY</v>
          </cell>
        </row>
        <row r="14030">
          <cell r="I14030" t="str">
            <v>LILOY</v>
          </cell>
        </row>
        <row r="14031">
          <cell r="I14031" t="str">
            <v>LILOY</v>
          </cell>
        </row>
        <row r="14032">
          <cell r="I14032" t="str">
            <v>LILOY</v>
          </cell>
        </row>
        <row r="14033">
          <cell r="I14033" t="str">
            <v>LILOY</v>
          </cell>
        </row>
        <row r="14034">
          <cell r="I14034" t="str">
            <v>LILOY</v>
          </cell>
        </row>
        <row r="14035">
          <cell r="I14035" t="str">
            <v>MANUKAN</v>
          </cell>
        </row>
        <row r="14036">
          <cell r="I14036" t="str">
            <v>MANUKAN</v>
          </cell>
        </row>
        <row r="14037">
          <cell r="I14037" t="str">
            <v>MANUKAN</v>
          </cell>
        </row>
        <row r="14038">
          <cell r="I14038" t="str">
            <v>MANUKAN</v>
          </cell>
        </row>
        <row r="14039">
          <cell r="I14039" t="str">
            <v>MANUKAN</v>
          </cell>
        </row>
        <row r="14040">
          <cell r="I14040" t="str">
            <v>MANUKAN</v>
          </cell>
        </row>
        <row r="14041">
          <cell r="I14041" t="str">
            <v>MANUKAN</v>
          </cell>
        </row>
        <row r="14042">
          <cell r="I14042" t="str">
            <v>MANUKAN</v>
          </cell>
        </row>
        <row r="14043">
          <cell r="I14043" t="str">
            <v>MANUKAN</v>
          </cell>
        </row>
        <row r="14044">
          <cell r="I14044" t="str">
            <v>MANUKAN</v>
          </cell>
        </row>
        <row r="14045">
          <cell r="I14045" t="str">
            <v>MANUKAN</v>
          </cell>
        </row>
        <row r="14046">
          <cell r="I14046" t="str">
            <v>MANUKAN</v>
          </cell>
        </row>
        <row r="14047">
          <cell r="I14047" t="str">
            <v>MANUKAN</v>
          </cell>
        </row>
        <row r="14048">
          <cell r="I14048" t="str">
            <v>MANUKAN</v>
          </cell>
        </row>
        <row r="14049">
          <cell r="I14049" t="str">
            <v>MANUKAN</v>
          </cell>
        </row>
        <row r="14050">
          <cell r="I14050" t="str">
            <v>MANUKAN</v>
          </cell>
        </row>
        <row r="14051">
          <cell r="I14051" t="str">
            <v>MANUKAN</v>
          </cell>
        </row>
        <row r="14052">
          <cell r="I14052" t="str">
            <v>MANUKAN</v>
          </cell>
        </row>
        <row r="14053">
          <cell r="I14053" t="str">
            <v>MANUKAN</v>
          </cell>
        </row>
        <row r="14054">
          <cell r="I14054" t="str">
            <v>MANUKAN</v>
          </cell>
        </row>
        <row r="14055">
          <cell r="I14055" t="str">
            <v>MANUKAN</v>
          </cell>
        </row>
        <row r="14056">
          <cell r="I14056" t="str">
            <v>MANUKAN</v>
          </cell>
        </row>
        <row r="14057">
          <cell r="I14057" t="str">
            <v>MUTIA</v>
          </cell>
        </row>
        <row r="14058">
          <cell r="I14058" t="str">
            <v>MUTIA</v>
          </cell>
        </row>
        <row r="14059">
          <cell r="I14059" t="str">
            <v>MUTIA</v>
          </cell>
        </row>
        <row r="14060">
          <cell r="I14060" t="str">
            <v>MUTIA</v>
          </cell>
        </row>
        <row r="14061">
          <cell r="I14061" t="str">
            <v>MUTIA</v>
          </cell>
        </row>
        <row r="14062">
          <cell r="I14062" t="str">
            <v>MUTIA</v>
          </cell>
        </row>
        <row r="14063">
          <cell r="I14063" t="str">
            <v>MUTIA</v>
          </cell>
        </row>
        <row r="14064">
          <cell r="I14064" t="str">
            <v>MUTIA</v>
          </cell>
        </row>
        <row r="14065">
          <cell r="I14065" t="str">
            <v>MUTIA</v>
          </cell>
        </row>
        <row r="14066">
          <cell r="I14066" t="str">
            <v>MUTIA</v>
          </cell>
        </row>
        <row r="14067">
          <cell r="I14067" t="str">
            <v>MUTIA</v>
          </cell>
        </row>
        <row r="14068">
          <cell r="I14068" t="str">
            <v>MUTIA</v>
          </cell>
        </row>
        <row r="14069">
          <cell r="I14069" t="str">
            <v>MUTIA</v>
          </cell>
        </row>
        <row r="14070">
          <cell r="I14070" t="str">
            <v>MUTIA</v>
          </cell>
        </row>
        <row r="14071">
          <cell r="I14071" t="str">
            <v>MUTIA</v>
          </cell>
        </row>
        <row r="14072">
          <cell r="I14072" t="str">
            <v>MUTIA</v>
          </cell>
        </row>
        <row r="14073">
          <cell r="I14073" t="str">
            <v>PIÑAN (NEW PIÑAN)</v>
          </cell>
        </row>
        <row r="14074">
          <cell r="I14074" t="str">
            <v>PIÑAN (NEW PIÑAN)</v>
          </cell>
        </row>
        <row r="14075">
          <cell r="I14075" t="str">
            <v>PIÑAN (NEW PIÑAN)</v>
          </cell>
        </row>
        <row r="14076">
          <cell r="I14076" t="str">
            <v>PIÑAN (NEW PIÑAN)</v>
          </cell>
        </row>
        <row r="14077">
          <cell r="I14077" t="str">
            <v>PIÑAN (NEW PIÑAN)</v>
          </cell>
        </row>
        <row r="14078">
          <cell r="I14078" t="str">
            <v>PIÑAN (NEW PIÑAN)</v>
          </cell>
        </row>
        <row r="14079">
          <cell r="I14079" t="str">
            <v>PIÑAN (NEW PIÑAN)</v>
          </cell>
        </row>
        <row r="14080">
          <cell r="I14080" t="str">
            <v>PIÑAN (NEW PIÑAN)</v>
          </cell>
        </row>
        <row r="14081">
          <cell r="I14081" t="str">
            <v>PIÑAN (NEW PIÑAN)</v>
          </cell>
        </row>
        <row r="14082">
          <cell r="I14082" t="str">
            <v>PIÑAN (NEW PIÑAN)</v>
          </cell>
        </row>
        <row r="14083">
          <cell r="I14083" t="str">
            <v>PIÑAN (NEW PIÑAN)</v>
          </cell>
        </row>
        <row r="14084">
          <cell r="I14084" t="str">
            <v>PIÑAN (NEW PIÑAN)</v>
          </cell>
        </row>
        <row r="14085">
          <cell r="I14085" t="str">
            <v>PIÑAN (NEW PIÑAN)</v>
          </cell>
        </row>
        <row r="14086">
          <cell r="I14086" t="str">
            <v>PIÑAN (NEW PIÑAN)</v>
          </cell>
        </row>
        <row r="14087">
          <cell r="I14087" t="str">
            <v>PIÑAN (NEW PIÑAN)</v>
          </cell>
        </row>
        <row r="14088">
          <cell r="I14088" t="str">
            <v>PIÑAN (NEW PIÑAN)</v>
          </cell>
        </row>
        <row r="14089">
          <cell r="I14089" t="str">
            <v>PIÑAN (NEW PIÑAN)</v>
          </cell>
        </row>
        <row r="14090">
          <cell r="I14090" t="str">
            <v>PIÑAN (NEW PIÑAN)</v>
          </cell>
        </row>
        <row r="14091">
          <cell r="I14091" t="str">
            <v>PIÑAN (NEW PIÑAN)</v>
          </cell>
        </row>
        <row r="14092">
          <cell r="I14092" t="str">
            <v>PIÑAN (NEW PIÑAN)</v>
          </cell>
        </row>
        <row r="14093">
          <cell r="I14093" t="str">
            <v>PIÑAN (NEW PIÑAN)</v>
          </cell>
        </row>
        <row r="14094">
          <cell r="I14094" t="str">
            <v>PIÑAN (NEW PIÑAN)</v>
          </cell>
        </row>
        <row r="14095">
          <cell r="I14095" t="str">
            <v>POLANCO</v>
          </cell>
        </row>
        <row r="14096">
          <cell r="I14096" t="str">
            <v>POLANCO</v>
          </cell>
        </row>
        <row r="14097">
          <cell r="I14097" t="str">
            <v>POLANCO</v>
          </cell>
        </row>
        <row r="14098">
          <cell r="I14098" t="str">
            <v>POLANCO</v>
          </cell>
        </row>
        <row r="14099">
          <cell r="I14099" t="str">
            <v>POLANCO</v>
          </cell>
        </row>
        <row r="14100">
          <cell r="I14100" t="str">
            <v>POLANCO</v>
          </cell>
        </row>
        <row r="14101">
          <cell r="I14101" t="str">
            <v>POLANCO</v>
          </cell>
        </row>
        <row r="14102">
          <cell r="I14102" t="str">
            <v>POLANCO</v>
          </cell>
        </row>
        <row r="14103">
          <cell r="I14103" t="str">
            <v>POLANCO</v>
          </cell>
        </row>
        <row r="14104">
          <cell r="I14104" t="str">
            <v>POLANCO</v>
          </cell>
        </row>
        <row r="14105">
          <cell r="I14105" t="str">
            <v>POLANCO</v>
          </cell>
        </row>
        <row r="14106">
          <cell r="I14106" t="str">
            <v>POLANCO</v>
          </cell>
        </row>
        <row r="14107">
          <cell r="I14107" t="str">
            <v>POLANCO</v>
          </cell>
        </row>
        <row r="14108">
          <cell r="I14108" t="str">
            <v>POLANCO</v>
          </cell>
        </row>
        <row r="14109">
          <cell r="I14109" t="str">
            <v>POLANCO</v>
          </cell>
        </row>
        <row r="14110">
          <cell r="I14110" t="str">
            <v>POLANCO</v>
          </cell>
        </row>
        <row r="14111">
          <cell r="I14111" t="str">
            <v>POLANCO</v>
          </cell>
        </row>
        <row r="14112">
          <cell r="I14112" t="str">
            <v>POLANCO</v>
          </cell>
        </row>
        <row r="14113">
          <cell r="I14113" t="str">
            <v>POLANCO</v>
          </cell>
        </row>
        <row r="14114">
          <cell r="I14114" t="str">
            <v>POLANCO</v>
          </cell>
        </row>
        <row r="14115">
          <cell r="I14115" t="str">
            <v>POLANCO</v>
          </cell>
        </row>
        <row r="14116">
          <cell r="I14116" t="str">
            <v>POLANCO</v>
          </cell>
        </row>
        <row r="14117">
          <cell r="I14117" t="str">
            <v>POLANCO</v>
          </cell>
        </row>
        <row r="14118">
          <cell r="I14118" t="str">
            <v>POLANCO</v>
          </cell>
        </row>
        <row r="14119">
          <cell r="I14119" t="str">
            <v>POLANCO</v>
          </cell>
        </row>
        <row r="14120">
          <cell r="I14120" t="str">
            <v>POLANCO</v>
          </cell>
        </row>
        <row r="14121">
          <cell r="I14121" t="str">
            <v>POLANCO</v>
          </cell>
        </row>
        <row r="14122">
          <cell r="I14122" t="str">
            <v>POLANCO</v>
          </cell>
        </row>
        <row r="14123">
          <cell r="I14123" t="str">
            <v>POLANCO</v>
          </cell>
        </row>
        <row r="14124">
          <cell r="I14124" t="str">
            <v>POLANCO</v>
          </cell>
        </row>
        <row r="14125">
          <cell r="I14125" t="str">
            <v>PRES. MANUEL A. ROXAS</v>
          </cell>
        </row>
        <row r="14126">
          <cell r="I14126" t="str">
            <v>PRES. MANUEL A. ROXAS</v>
          </cell>
        </row>
        <row r="14127">
          <cell r="I14127" t="str">
            <v>PRES. MANUEL A. ROXAS</v>
          </cell>
        </row>
        <row r="14128">
          <cell r="I14128" t="str">
            <v>PRES. MANUEL A. ROXAS</v>
          </cell>
        </row>
        <row r="14129">
          <cell r="I14129" t="str">
            <v>PRES. MANUEL A. ROXAS</v>
          </cell>
        </row>
        <row r="14130">
          <cell r="I14130" t="str">
            <v>PRES. MANUEL A. ROXAS</v>
          </cell>
        </row>
        <row r="14131">
          <cell r="I14131" t="str">
            <v>PRES. MANUEL A. ROXAS</v>
          </cell>
        </row>
        <row r="14132">
          <cell r="I14132" t="str">
            <v>PRES. MANUEL A. ROXAS</v>
          </cell>
        </row>
        <row r="14133">
          <cell r="I14133" t="str">
            <v>PRES. MANUEL A. ROXAS</v>
          </cell>
        </row>
        <row r="14134">
          <cell r="I14134" t="str">
            <v>PRES. MANUEL A. ROXAS</v>
          </cell>
        </row>
        <row r="14135">
          <cell r="I14135" t="str">
            <v>PRES. MANUEL A. ROXAS</v>
          </cell>
        </row>
        <row r="14136">
          <cell r="I14136" t="str">
            <v>PRES. MANUEL A. ROXAS</v>
          </cell>
        </row>
        <row r="14137">
          <cell r="I14137" t="str">
            <v>PRES. MANUEL A. ROXAS</v>
          </cell>
        </row>
        <row r="14138">
          <cell r="I14138" t="str">
            <v>PRES. MANUEL A. ROXAS</v>
          </cell>
        </row>
        <row r="14139">
          <cell r="I14139" t="str">
            <v>PRES. MANUEL A. ROXAS</v>
          </cell>
        </row>
        <row r="14140">
          <cell r="I14140" t="str">
            <v>PRES. MANUEL A. ROXAS</v>
          </cell>
        </row>
        <row r="14141">
          <cell r="I14141" t="str">
            <v>PRES. MANUEL A. ROXAS</v>
          </cell>
        </row>
        <row r="14142">
          <cell r="I14142" t="str">
            <v>PRES. MANUEL A. ROXAS</v>
          </cell>
        </row>
        <row r="14143">
          <cell r="I14143" t="str">
            <v>PRES. MANUEL A. ROXAS</v>
          </cell>
        </row>
        <row r="14144">
          <cell r="I14144" t="str">
            <v>PRES. MANUEL A. ROXAS</v>
          </cell>
        </row>
        <row r="14145">
          <cell r="I14145" t="str">
            <v>PRES. MANUEL A. ROXAS</v>
          </cell>
        </row>
        <row r="14146">
          <cell r="I14146" t="str">
            <v>PRES. MANUEL A. ROXAS</v>
          </cell>
        </row>
        <row r="14147">
          <cell r="I14147" t="str">
            <v>PRES. MANUEL A. ROXAS</v>
          </cell>
        </row>
        <row r="14148">
          <cell r="I14148" t="str">
            <v>PRES. MANUEL A. ROXAS</v>
          </cell>
        </row>
        <row r="14149">
          <cell r="I14149" t="str">
            <v>PRES. MANUEL A. ROXAS</v>
          </cell>
        </row>
        <row r="14150">
          <cell r="I14150" t="str">
            <v>PRES. MANUEL A. ROXAS</v>
          </cell>
        </row>
        <row r="14151">
          <cell r="I14151" t="str">
            <v>PRES. MANUEL A. ROXAS</v>
          </cell>
        </row>
        <row r="14152">
          <cell r="I14152" t="str">
            <v>PRES. MANUEL A. ROXAS</v>
          </cell>
        </row>
        <row r="14153">
          <cell r="I14153" t="str">
            <v>PRES. MANUEL A. ROXAS</v>
          </cell>
        </row>
        <row r="14154">
          <cell r="I14154" t="str">
            <v>PRES. MANUEL A. ROXAS</v>
          </cell>
        </row>
        <row r="14155">
          <cell r="I14155" t="str">
            <v>PRES. MANUEL A. ROXAS</v>
          </cell>
        </row>
        <row r="14156">
          <cell r="I14156" t="str">
            <v>RIZAL</v>
          </cell>
        </row>
        <row r="14157">
          <cell r="I14157" t="str">
            <v>RIZAL</v>
          </cell>
        </row>
        <row r="14158">
          <cell r="I14158" t="str">
            <v>RIZAL</v>
          </cell>
        </row>
        <row r="14159">
          <cell r="I14159" t="str">
            <v>RIZAL</v>
          </cell>
        </row>
        <row r="14160">
          <cell r="I14160" t="str">
            <v>RIZAL</v>
          </cell>
        </row>
        <row r="14161">
          <cell r="I14161" t="str">
            <v>RIZAL</v>
          </cell>
        </row>
        <row r="14162">
          <cell r="I14162" t="str">
            <v>RIZAL</v>
          </cell>
        </row>
        <row r="14163">
          <cell r="I14163" t="str">
            <v>RIZAL</v>
          </cell>
        </row>
        <row r="14164">
          <cell r="I14164" t="str">
            <v>RIZAL</v>
          </cell>
        </row>
        <row r="14165">
          <cell r="I14165" t="str">
            <v>RIZAL</v>
          </cell>
        </row>
        <row r="14166">
          <cell r="I14166" t="str">
            <v>RIZAL</v>
          </cell>
        </row>
        <row r="14167">
          <cell r="I14167" t="str">
            <v>RIZAL</v>
          </cell>
        </row>
        <row r="14168">
          <cell r="I14168" t="str">
            <v>RIZAL</v>
          </cell>
        </row>
        <row r="14169">
          <cell r="I14169" t="str">
            <v>RIZAL</v>
          </cell>
        </row>
        <row r="14170">
          <cell r="I14170" t="str">
            <v>RIZAL</v>
          </cell>
        </row>
        <row r="14171">
          <cell r="I14171" t="str">
            <v>RIZAL</v>
          </cell>
        </row>
        <row r="14172">
          <cell r="I14172" t="str">
            <v>RIZAL</v>
          </cell>
        </row>
        <row r="14173">
          <cell r="I14173" t="str">
            <v>RIZAL</v>
          </cell>
        </row>
        <row r="14174">
          <cell r="I14174" t="str">
            <v>RIZAL</v>
          </cell>
        </row>
        <row r="14175">
          <cell r="I14175" t="str">
            <v>RIZAL</v>
          </cell>
        </row>
        <row r="14176">
          <cell r="I14176" t="str">
            <v>RIZAL</v>
          </cell>
        </row>
        <row r="14177">
          <cell r="I14177" t="str">
            <v>RIZAL</v>
          </cell>
        </row>
        <row r="14178">
          <cell r="I14178" t="str">
            <v>SALUG</v>
          </cell>
        </row>
        <row r="14179">
          <cell r="I14179" t="str">
            <v>SALUG</v>
          </cell>
        </row>
        <row r="14180">
          <cell r="I14180" t="str">
            <v>SALUG</v>
          </cell>
        </row>
        <row r="14181">
          <cell r="I14181" t="str">
            <v>SALUG</v>
          </cell>
        </row>
        <row r="14182">
          <cell r="I14182" t="str">
            <v>SALUG</v>
          </cell>
        </row>
        <row r="14183">
          <cell r="I14183" t="str">
            <v>SALUG</v>
          </cell>
        </row>
        <row r="14184">
          <cell r="I14184" t="str">
            <v>SALUG</v>
          </cell>
        </row>
        <row r="14185">
          <cell r="I14185" t="str">
            <v>SALUG</v>
          </cell>
        </row>
        <row r="14186">
          <cell r="I14186" t="str">
            <v>SALUG</v>
          </cell>
        </row>
        <row r="14187">
          <cell r="I14187" t="str">
            <v>SALUG</v>
          </cell>
        </row>
        <row r="14188">
          <cell r="I14188" t="str">
            <v>SALUG</v>
          </cell>
        </row>
        <row r="14189">
          <cell r="I14189" t="str">
            <v>SALUG</v>
          </cell>
        </row>
        <row r="14190">
          <cell r="I14190" t="str">
            <v>SALUG</v>
          </cell>
        </row>
        <row r="14191">
          <cell r="I14191" t="str">
            <v>SALUG</v>
          </cell>
        </row>
        <row r="14192">
          <cell r="I14192" t="str">
            <v>SALUG</v>
          </cell>
        </row>
        <row r="14193">
          <cell r="I14193" t="str">
            <v>SALUG</v>
          </cell>
        </row>
        <row r="14194">
          <cell r="I14194" t="str">
            <v>SALUG</v>
          </cell>
        </row>
        <row r="14195">
          <cell r="I14195" t="str">
            <v>SALUG</v>
          </cell>
        </row>
        <row r="14196">
          <cell r="I14196" t="str">
            <v>SALUG</v>
          </cell>
        </row>
        <row r="14197">
          <cell r="I14197" t="str">
            <v>SALUG</v>
          </cell>
        </row>
        <row r="14198">
          <cell r="I14198" t="str">
            <v>SALUG</v>
          </cell>
        </row>
        <row r="14199">
          <cell r="I14199" t="str">
            <v>SALUG</v>
          </cell>
        </row>
        <row r="14200">
          <cell r="I14200" t="str">
            <v>SALUG</v>
          </cell>
        </row>
        <row r="14201">
          <cell r="I14201" t="str">
            <v>SERGIO OSMEÑA SR.</v>
          </cell>
        </row>
        <row r="14202">
          <cell r="I14202" t="str">
            <v>SERGIO OSMEÑA SR.</v>
          </cell>
        </row>
        <row r="14203">
          <cell r="I14203" t="str">
            <v>SERGIO OSMEÑA SR.</v>
          </cell>
        </row>
        <row r="14204">
          <cell r="I14204" t="str">
            <v>SERGIO OSMEÑA SR.</v>
          </cell>
        </row>
        <row r="14205">
          <cell r="I14205" t="str">
            <v>SERGIO OSMEÑA SR.</v>
          </cell>
        </row>
        <row r="14206">
          <cell r="I14206" t="str">
            <v>SERGIO OSMEÑA SR.</v>
          </cell>
        </row>
        <row r="14207">
          <cell r="I14207" t="str">
            <v>SERGIO OSMEÑA SR.</v>
          </cell>
        </row>
        <row r="14208">
          <cell r="I14208" t="str">
            <v>SERGIO OSMEÑA SR.</v>
          </cell>
        </row>
        <row r="14209">
          <cell r="I14209" t="str">
            <v>SERGIO OSMEÑA SR.</v>
          </cell>
        </row>
        <row r="14210">
          <cell r="I14210" t="str">
            <v>SERGIO OSMEÑA SR.</v>
          </cell>
        </row>
        <row r="14211">
          <cell r="I14211" t="str">
            <v>SERGIO OSMEÑA SR.</v>
          </cell>
        </row>
        <row r="14212">
          <cell r="I14212" t="str">
            <v>SERGIO OSMEÑA SR.</v>
          </cell>
        </row>
        <row r="14213">
          <cell r="I14213" t="str">
            <v>SERGIO OSMEÑA SR.</v>
          </cell>
        </row>
        <row r="14214">
          <cell r="I14214" t="str">
            <v>SERGIO OSMEÑA SR.</v>
          </cell>
        </row>
        <row r="14215">
          <cell r="I14215" t="str">
            <v>SERGIO OSMEÑA SR.</v>
          </cell>
        </row>
        <row r="14216">
          <cell r="I14216" t="str">
            <v>SERGIO OSMEÑA SR.</v>
          </cell>
        </row>
        <row r="14217">
          <cell r="I14217" t="str">
            <v>SERGIO OSMEÑA SR.</v>
          </cell>
        </row>
        <row r="14218">
          <cell r="I14218" t="str">
            <v>SERGIO OSMEÑA SR.</v>
          </cell>
        </row>
        <row r="14219">
          <cell r="I14219" t="str">
            <v>SERGIO OSMEÑA SR.</v>
          </cell>
        </row>
        <row r="14220">
          <cell r="I14220" t="str">
            <v>SERGIO OSMEÑA SR.</v>
          </cell>
        </row>
        <row r="14221">
          <cell r="I14221" t="str">
            <v>SERGIO OSMEÑA SR.</v>
          </cell>
        </row>
        <row r="14222">
          <cell r="I14222" t="str">
            <v>SERGIO OSMEÑA SR.</v>
          </cell>
        </row>
        <row r="14223">
          <cell r="I14223" t="str">
            <v>SERGIO OSMEÑA SR.</v>
          </cell>
        </row>
        <row r="14224">
          <cell r="I14224" t="str">
            <v>SERGIO OSMEÑA SR.</v>
          </cell>
        </row>
        <row r="14225">
          <cell r="I14225" t="str">
            <v>SERGIO OSMEÑA SR.</v>
          </cell>
        </row>
        <row r="14226">
          <cell r="I14226" t="str">
            <v>SERGIO OSMEÑA SR.</v>
          </cell>
        </row>
        <row r="14227">
          <cell r="I14227" t="str">
            <v>SERGIO OSMEÑA SR.</v>
          </cell>
        </row>
        <row r="14228">
          <cell r="I14228" t="str">
            <v>SERGIO OSMEÑA SR.</v>
          </cell>
        </row>
        <row r="14229">
          <cell r="I14229" t="str">
            <v>SERGIO OSMEÑA SR.</v>
          </cell>
        </row>
        <row r="14230">
          <cell r="I14230" t="str">
            <v>SERGIO OSMEÑA SR.</v>
          </cell>
        </row>
        <row r="14231">
          <cell r="I14231" t="str">
            <v>SERGIO OSMEÑA SR.</v>
          </cell>
        </row>
        <row r="14232">
          <cell r="I14232" t="str">
            <v>SERGIO OSMEÑA SR.</v>
          </cell>
        </row>
        <row r="14233">
          <cell r="I14233" t="str">
            <v>SERGIO OSMEÑA SR.</v>
          </cell>
        </row>
        <row r="14234">
          <cell r="I14234" t="str">
            <v>SERGIO OSMEÑA SR.</v>
          </cell>
        </row>
        <row r="14235">
          <cell r="I14235" t="str">
            <v>SERGIO OSMEÑA SR.</v>
          </cell>
        </row>
        <row r="14236">
          <cell r="I14236" t="str">
            <v>SERGIO OSMEÑA SR.</v>
          </cell>
        </row>
        <row r="14237">
          <cell r="I14237" t="str">
            <v>SERGIO OSMEÑA SR.</v>
          </cell>
        </row>
        <row r="14238">
          <cell r="I14238" t="str">
            <v>SERGIO OSMEÑA SR.</v>
          </cell>
        </row>
        <row r="14239">
          <cell r="I14239" t="str">
            <v>SERGIO OSMEÑA SR.</v>
          </cell>
        </row>
        <row r="14240">
          <cell r="I14240" t="str">
            <v>SIAYAN</v>
          </cell>
        </row>
        <row r="14241">
          <cell r="I14241" t="str">
            <v>SIAYAN</v>
          </cell>
        </row>
        <row r="14242">
          <cell r="I14242" t="str">
            <v>SIAYAN</v>
          </cell>
        </row>
        <row r="14243">
          <cell r="I14243" t="str">
            <v>SIAYAN</v>
          </cell>
        </row>
        <row r="14244">
          <cell r="I14244" t="str">
            <v>SIAYAN</v>
          </cell>
        </row>
        <row r="14245">
          <cell r="I14245" t="str">
            <v>SIAYAN</v>
          </cell>
        </row>
        <row r="14246">
          <cell r="I14246" t="str">
            <v>SIAYAN</v>
          </cell>
        </row>
        <row r="14247">
          <cell r="I14247" t="str">
            <v>SIAYAN</v>
          </cell>
        </row>
        <row r="14248">
          <cell r="I14248" t="str">
            <v>SIAYAN</v>
          </cell>
        </row>
        <row r="14249">
          <cell r="I14249" t="str">
            <v>SIAYAN</v>
          </cell>
        </row>
        <row r="14250">
          <cell r="I14250" t="str">
            <v>SIAYAN</v>
          </cell>
        </row>
        <row r="14251">
          <cell r="I14251" t="str">
            <v>SIAYAN</v>
          </cell>
        </row>
        <row r="14252">
          <cell r="I14252" t="str">
            <v>SIAYAN</v>
          </cell>
        </row>
        <row r="14253">
          <cell r="I14253" t="str">
            <v>SIAYAN</v>
          </cell>
        </row>
        <row r="14254">
          <cell r="I14254" t="str">
            <v>SIAYAN</v>
          </cell>
        </row>
        <row r="14255">
          <cell r="I14255" t="str">
            <v>SIAYAN</v>
          </cell>
        </row>
        <row r="14256">
          <cell r="I14256" t="str">
            <v>SIAYAN</v>
          </cell>
        </row>
        <row r="14257">
          <cell r="I14257" t="str">
            <v>SIAYAN</v>
          </cell>
        </row>
        <row r="14258">
          <cell r="I14258" t="str">
            <v>SIAYAN</v>
          </cell>
        </row>
        <row r="14259">
          <cell r="I14259" t="str">
            <v>SIAYAN</v>
          </cell>
        </row>
        <row r="14260">
          <cell r="I14260" t="str">
            <v>SIAYAN</v>
          </cell>
        </row>
        <row r="14261">
          <cell r="I14261" t="str">
            <v>SIAYAN</v>
          </cell>
        </row>
        <row r="14262">
          <cell r="I14262" t="str">
            <v>SIBUCO</v>
          </cell>
        </row>
        <row r="14263">
          <cell r="I14263" t="str">
            <v>SIBUCO</v>
          </cell>
        </row>
        <row r="14264">
          <cell r="I14264" t="str">
            <v>SIBUCO</v>
          </cell>
        </row>
        <row r="14265">
          <cell r="I14265" t="str">
            <v>SIBUCO</v>
          </cell>
        </row>
        <row r="14266">
          <cell r="I14266" t="str">
            <v>SIBUCO</v>
          </cell>
        </row>
        <row r="14267">
          <cell r="I14267" t="str">
            <v>SIBUCO</v>
          </cell>
        </row>
        <row r="14268">
          <cell r="I14268" t="str">
            <v>SIBUCO</v>
          </cell>
        </row>
        <row r="14269">
          <cell r="I14269" t="str">
            <v>SIBUCO</v>
          </cell>
        </row>
        <row r="14270">
          <cell r="I14270" t="str">
            <v>SIBUCO</v>
          </cell>
        </row>
        <row r="14271">
          <cell r="I14271" t="str">
            <v>SIBUCO</v>
          </cell>
        </row>
        <row r="14272">
          <cell r="I14272" t="str">
            <v>SIBUCO</v>
          </cell>
        </row>
        <row r="14273">
          <cell r="I14273" t="str">
            <v>SIBUCO</v>
          </cell>
        </row>
        <row r="14274">
          <cell r="I14274" t="str">
            <v>SIBUCO</v>
          </cell>
        </row>
        <row r="14275">
          <cell r="I14275" t="str">
            <v>SIBUCO</v>
          </cell>
        </row>
        <row r="14276">
          <cell r="I14276" t="str">
            <v>SIBUCO</v>
          </cell>
        </row>
        <row r="14277">
          <cell r="I14277" t="str">
            <v>SIBUCO</v>
          </cell>
        </row>
        <row r="14278">
          <cell r="I14278" t="str">
            <v>SIBUCO</v>
          </cell>
        </row>
        <row r="14279">
          <cell r="I14279" t="str">
            <v>SIBUCO</v>
          </cell>
        </row>
        <row r="14280">
          <cell r="I14280" t="str">
            <v>SIBUCO</v>
          </cell>
        </row>
        <row r="14281">
          <cell r="I14281" t="str">
            <v>SIBUCO</v>
          </cell>
        </row>
        <row r="14282">
          <cell r="I14282" t="str">
            <v>SIBUCO</v>
          </cell>
        </row>
        <row r="14283">
          <cell r="I14283" t="str">
            <v>SIBUCO</v>
          </cell>
        </row>
        <row r="14284">
          <cell r="I14284" t="str">
            <v>SIBUCO</v>
          </cell>
        </row>
        <row r="14285">
          <cell r="I14285" t="str">
            <v>SIBUCO</v>
          </cell>
        </row>
        <row r="14286">
          <cell r="I14286" t="str">
            <v>SIBUCO</v>
          </cell>
        </row>
        <row r="14287">
          <cell r="I14287" t="str">
            <v>SIBUCO</v>
          </cell>
        </row>
        <row r="14288">
          <cell r="I14288" t="str">
            <v>SIBUCO</v>
          </cell>
        </row>
        <row r="14289">
          <cell r="I14289" t="str">
            <v>SIBUCO</v>
          </cell>
        </row>
        <row r="14290">
          <cell r="I14290" t="str">
            <v>SIBUTAD</v>
          </cell>
        </row>
        <row r="14291">
          <cell r="I14291" t="str">
            <v>SIBUTAD</v>
          </cell>
        </row>
        <row r="14292">
          <cell r="I14292" t="str">
            <v>SIBUTAD</v>
          </cell>
        </row>
        <row r="14293">
          <cell r="I14293" t="str">
            <v>SIBUTAD</v>
          </cell>
        </row>
        <row r="14294">
          <cell r="I14294" t="str">
            <v>SIBUTAD</v>
          </cell>
        </row>
        <row r="14295">
          <cell r="I14295" t="str">
            <v>SIBUTAD</v>
          </cell>
        </row>
        <row r="14296">
          <cell r="I14296" t="str">
            <v>SIBUTAD</v>
          </cell>
        </row>
        <row r="14297">
          <cell r="I14297" t="str">
            <v>SIBUTAD</v>
          </cell>
        </row>
        <row r="14298">
          <cell r="I14298" t="str">
            <v>SIBUTAD</v>
          </cell>
        </row>
        <row r="14299">
          <cell r="I14299" t="str">
            <v>SIBUTAD</v>
          </cell>
        </row>
        <row r="14300">
          <cell r="I14300" t="str">
            <v>SIBUTAD</v>
          </cell>
        </row>
        <row r="14301">
          <cell r="I14301" t="str">
            <v>SIBUTAD</v>
          </cell>
        </row>
        <row r="14302">
          <cell r="I14302" t="str">
            <v>SIBUTAD</v>
          </cell>
        </row>
        <row r="14303">
          <cell r="I14303" t="str">
            <v>SIBUTAD</v>
          </cell>
        </row>
        <row r="14304">
          <cell r="I14304" t="str">
            <v>SIBUTAD</v>
          </cell>
        </row>
        <row r="14305">
          <cell r="I14305" t="str">
            <v>SIBUTAD</v>
          </cell>
        </row>
        <row r="14306">
          <cell r="I14306" t="str">
            <v>SINDANGAN</v>
          </cell>
        </row>
        <row r="14307">
          <cell r="I14307" t="str">
            <v>SINDANGAN</v>
          </cell>
        </row>
        <row r="14308">
          <cell r="I14308" t="str">
            <v>SINDANGAN</v>
          </cell>
        </row>
        <row r="14309">
          <cell r="I14309" t="str">
            <v>SINDANGAN</v>
          </cell>
        </row>
        <row r="14310">
          <cell r="I14310" t="str">
            <v>SINDANGAN</v>
          </cell>
        </row>
        <row r="14311">
          <cell r="I14311" t="str">
            <v>SINDANGAN</v>
          </cell>
        </row>
        <row r="14312">
          <cell r="I14312" t="str">
            <v>SINDANGAN</v>
          </cell>
        </row>
        <row r="14313">
          <cell r="I14313" t="str">
            <v>SINDANGAN</v>
          </cell>
        </row>
        <row r="14314">
          <cell r="I14314" t="str">
            <v>SINDANGAN</v>
          </cell>
        </row>
        <row r="14315">
          <cell r="I14315" t="str">
            <v>SINDANGAN</v>
          </cell>
        </row>
        <row r="14316">
          <cell r="I14316" t="str">
            <v>SINDANGAN</v>
          </cell>
        </row>
        <row r="14317">
          <cell r="I14317" t="str">
            <v>SINDANGAN</v>
          </cell>
        </row>
        <row r="14318">
          <cell r="I14318" t="str">
            <v>SINDANGAN</v>
          </cell>
        </row>
        <row r="14319">
          <cell r="I14319" t="str">
            <v>SINDANGAN</v>
          </cell>
        </row>
        <row r="14320">
          <cell r="I14320" t="str">
            <v>SINDANGAN</v>
          </cell>
        </row>
        <row r="14321">
          <cell r="I14321" t="str">
            <v>SINDANGAN</v>
          </cell>
        </row>
        <row r="14322">
          <cell r="I14322" t="str">
            <v>SINDANGAN</v>
          </cell>
        </row>
        <row r="14323">
          <cell r="I14323" t="str">
            <v>SINDANGAN</v>
          </cell>
        </row>
        <row r="14324">
          <cell r="I14324" t="str">
            <v>SINDANGAN</v>
          </cell>
        </row>
        <row r="14325">
          <cell r="I14325" t="str">
            <v>SINDANGAN</v>
          </cell>
        </row>
        <row r="14326">
          <cell r="I14326" t="str">
            <v>SINDANGAN</v>
          </cell>
        </row>
        <row r="14327">
          <cell r="I14327" t="str">
            <v>SINDANGAN</v>
          </cell>
        </row>
        <row r="14328">
          <cell r="I14328" t="str">
            <v>SINDANGAN</v>
          </cell>
        </row>
        <row r="14329">
          <cell r="I14329" t="str">
            <v>SINDANGAN</v>
          </cell>
        </row>
        <row r="14330">
          <cell r="I14330" t="str">
            <v>SINDANGAN</v>
          </cell>
        </row>
        <row r="14331">
          <cell r="I14331" t="str">
            <v>SINDANGAN</v>
          </cell>
        </row>
        <row r="14332">
          <cell r="I14332" t="str">
            <v>SINDANGAN</v>
          </cell>
        </row>
        <row r="14333">
          <cell r="I14333" t="str">
            <v>SINDANGAN</v>
          </cell>
        </row>
        <row r="14334">
          <cell r="I14334" t="str">
            <v>SINDANGAN</v>
          </cell>
        </row>
        <row r="14335">
          <cell r="I14335" t="str">
            <v>SINDANGAN</v>
          </cell>
        </row>
        <row r="14336">
          <cell r="I14336" t="str">
            <v>SINDANGAN</v>
          </cell>
        </row>
        <row r="14337">
          <cell r="I14337" t="str">
            <v>SINDANGAN</v>
          </cell>
        </row>
        <row r="14338">
          <cell r="I14338" t="str">
            <v>SINDANGAN</v>
          </cell>
        </row>
        <row r="14339">
          <cell r="I14339" t="str">
            <v>SINDANGAN</v>
          </cell>
        </row>
        <row r="14340">
          <cell r="I14340" t="str">
            <v>SINDANGAN</v>
          </cell>
        </row>
        <row r="14341">
          <cell r="I14341" t="str">
            <v>SINDANGAN</v>
          </cell>
        </row>
        <row r="14342">
          <cell r="I14342" t="str">
            <v>SINDANGAN</v>
          </cell>
        </row>
        <row r="14343">
          <cell r="I14343" t="str">
            <v>SINDANGAN</v>
          </cell>
        </row>
        <row r="14344">
          <cell r="I14344" t="str">
            <v>SINDANGAN</v>
          </cell>
        </row>
        <row r="14345">
          <cell r="I14345" t="str">
            <v>SINDANGAN</v>
          </cell>
        </row>
        <row r="14346">
          <cell r="I14346" t="str">
            <v>SINDANGAN</v>
          </cell>
        </row>
        <row r="14347">
          <cell r="I14347" t="str">
            <v>SINDANGAN</v>
          </cell>
        </row>
        <row r="14348">
          <cell r="I14348" t="str">
            <v>SINDANGAN</v>
          </cell>
        </row>
        <row r="14349">
          <cell r="I14349" t="str">
            <v>SINDANGAN</v>
          </cell>
        </row>
        <row r="14350">
          <cell r="I14350" t="str">
            <v>SINDANGAN</v>
          </cell>
        </row>
        <row r="14351">
          <cell r="I14351" t="str">
            <v>SINDANGAN</v>
          </cell>
        </row>
        <row r="14352">
          <cell r="I14352" t="str">
            <v>SINDANGAN</v>
          </cell>
        </row>
        <row r="14353">
          <cell r="I14353" t="str">
            <v>SINDANGAN</v>
          </cell>
        </row>
        <row r="14354">
          <cell r="I14354" t="str">
            <v>SINDANGAN</v>
          </cell>
        </row>
        <row r="14355">
          <cell r="I14355" t="str">
            <v>SINDANGAN</v>
          </cell>
        </row>
        <row r="14356">
          <cell r="I14356" t="str">
            <v>SINDANGAN</v>
          </cell>
        </row>
        <row r="14357">
          <cell r="I14357" t="str">
            <v>SINDANGAN</v>
          </cell>
        </row>
        <row r="14358">
          <cell r="I14358" t="str">
            <v>SIOCON</v>
          </cell>
        </row>
        <row r="14359">
          <cell r="I14359" t="str">
            <v>SIOCON</v>
          </cell>
        </row>
        <row r="14360">
          <cell r="I14360" t="str">
            <v>SIOCON</v>
          </cell>
        </row>
        <row r="14361">
          <cell r="I14361" t="str">
            <v>SIOCON</v>
          </cell>
        </row>
        <row r="14362">
          <cell r="I14362" t="str">
            <v>SIOCON</v>
          </cell>
        </row>
        <row r="14363">
          <cell r="I14363" t="str">
            <v>SIOCON</v>
          </cell>
        </row>
        <row r="14364">
          <cell r="I14364" t="str">
            <v>SIOCON</v>
          </cell>
        </row>
        <row r="14365">
          <cell r="I14365" t="str">
            <v>SIOCON</v>
          </cell>
        </row>
        <row r="14366">
          <cell r="I14366" t="str">
            <v>SIOCON</v>
          </cell>
        </row>
        <row r="14367">
          <cell r="I14367" t="str">
            <v>SIOCON</v>
          </cell>
        </row>
        <row r="14368">
          <cell r="I14368" t="str">
            <v>SIOCON</v>
          </cell>
        </row>
        <row r="14369">
          <cell r="I14369" t="str">
            <v>SIOCON</v>
          </cell>
        </row>
        <row r="14370">
          <cell r="I14370" t="str">
            <v>SIOCON</v>
          </cell>
        </row>
        <row r="14371">
          <cell r="I14371" t="str">
            <v>SIOCON</v>
          </cell>
        </row>
        <row r="14372">
          <cell r="I14372" t="str">
            <v>SIOCON</v>
          </cell>
        </row>
        <row r="14373">
          <cell r="I14373" t="str">
            <v>SIOCON</v>
          </cell>
        </row>
        <row r="14374">
          <cell r="I14374" t="str">
            <v>SIOCON</v>
          </cell>
        </row>
        <row r="14375">
          <cell r="I14375" t="str">
            <v>SIOCON</v>
          </cell>
        </row>
        <row r="14376">
          <cell r="I14376" t="str">
            <v>SIOCON</v>
          </cell>
        </row>
        <row r="14377">
          <cell r="I14377" t="str">
            <v>SIOCON</v>
          </cell>
        </row>
        <row r="14378">
          <cell r="I14378" t="str">
            <v>SIOCON</v>
          </cell>
        </row>
        <row r="14379">
          <cell r="I14379" t="str">
            <v>SIOCON</v>
          </cell>
        </row>
        <row r="14380">
          <cell r="I14380" t="str">
            <v>SIOCON</v>
          </cell>
        </row>
        <row r="14381">
          <cell r="I14381" t="str">
            <v>SIOCON</v>
          </cell>
        </row>
        <row r="14382">
          <cell r="I14382" t="str">
            <v>SIOCON</v>
          </cell>
        </row>
        <row r="14383">
          <cell r="I14383" t="str">
            <v>SIOCON</v>
          </cell>
        </row>
        <row r="14384">
          <cell r="I14384" t="str">
            <v>SIRAWAI</v>
          </cell>
        </row>
        <row r="14385">
          <cell r="I14385" t="str">
            <v>SIRAWAI</v>
          </cell>
        </row>
        <row r="14386">
          <cell r="I14386" t="str">
            <v>SIRAWAI</v>
          </cell>
        </row>
        <row r="14387">
          <cell r="I14387" t="str">
            <v>SIRAWAI</v>
          </cell>
        </row>
        <row r="14388">
          <cell r="I14388" t="str">
            <v>SIRAWAI</v>
          </cell>
        </row>
        <row r="14389">
          <cell r="I14389" t="str">
            <v>SIRAWAI</v>
          </cell>
        </row>
        <row r="14390">
          <cell r="I14390" t="str">
            <v>SIRAWAI</v>
          </cell>
        </row>
        <row r="14391">
          <cell r="I14391" t="str">
            <v>SIRAWAI</v>
          </cell>
        </row>
        <row r="14392">
          <cell r="I14392" t="str">
            <v>SIRAWAI</v>
          </cell>
        </row>
        <row r="14393">
          <cell r="I14393" t="str">
            <v>SIRAWAI</v>
          </cell>
        </row>
        <row r="14394">
          <cell r="I14394" t="str">
            <v>SIRAWAI</v>
          </cell>
        </row>
        <row r="14395">
          <cell r="I14395" t="str">
            <v>SIRAWAI</v>
          </cell>
        </row>
        <row r="14396">
          <cell r="I14396" t="str">
            <v>SIRAWAI</v>
          </cell>
        </row>
        <row r="14397">
          <cell r="I14397" t="str">
            <v>SIRAWAI</v>
          </cell>
        </row>
        <row r="14398">
          <cell r="I14398" t="str">
            <v>SIRAWAI</v>
          </cell>
        </row>
        <row r="14399">
          <cell r="I14399" t="str">
            <v>SIRAWAI</v>
          </cell>
        </row>
        <row r="14400">
          <cell r="I14400" t="str">
            <v>SIRAWAI</v>
          </cell>
        </row>
        <row r="14401">
          <cell r="I14401" t="str">
            <v>SIRAWAI</v>
          </cell>
        </row>
        <row r="14402">
          <cell r="I14402" t="str">
            <v>SIRAWAI</v>
          </cell>
        </row>
        <row r="14403">
          <cell r="I14403" t="str">
            <v>SIRAWAI</v>
          </cell>
        </row>
        <row r="14404">
          <cell r="I14404" t="str">
            <v>SIRAWAI</v>
          </cell>
        </row>
        <row r="14405">
          <cell r="I14405" t="str">
            <v>SIRAWAI</v>
          </cell>
        </row>
        <row r="14406">
          <cell r="I14406" t="str">
            <v>SIRAWAI</v>
          </cell>
        </row>
        <row r="14407">
          <cell r="I14407" t="str">
            <v>SIRAWAI</v>
          </cell>
        </row>
        <row r="14408">
          <cell r="I14408" t="str">
            <v>SIRAWAI</v>
          </cell>
        </row>
        <row r="14409">
          <cell r="I14409" t="str">
            <v>SIRAWAI</v>
          </cell>
        </row>
        <row r="14410">
          <cell r="I14410" t="str">
            <v>SIRAWAI</v>
          </cell>
        </row>
        <row r="14411">
          <cell r="I14411" t="str">
            <v>SIRAWAI</v>
          </cell>
        </row>
        <row r="14412">
          <cell r="I14412" t="str">
            <v>SIRAWAI</v>
          </cell>
        </row>
        <row r="14413">
          <cell r="I14413" t="str">
            <v>SIRAWAI</v>
          </cell>
        </row>
        <row r="14414">
          <cell r="I14414" t="str">
            <v>SIRAWAI</v>
          </cell>
        </row>
        <row r="14415">
          <cell r="I14415" t="str">
            <v>SIRAWAI</v>
          </cell>
        </row>
        <row r="14416">
          <cell r="I14416" t="str">
            <v>SIRAWAI</v>
          </cell>
        </row>
        <row r="14417">
          <cell r="I14417" t="str">
            <v>SIRAWAI</v>
          </cell>
        </row>
        <row r="14418">
          <cell r="I14418" t="str">
            <v>TAMPILISAN</v>
          </cell>
        </row>
        <row r="14419">
          <cell r="I14419" t="str">
            <v>TAMPILISAN</v>
          </cell>
        </row>
        <row r="14420">
          <cell r="I14420" t="str">
            <v>TAMPILISAN</v>
          </cell>
        </row>
        <row r="14421">
          <cell r="I14421" t="str">
            <v>TAMPILISAN</v>
          </cell>
        </row>
        <row r="14422">
          <cell r="I14422" t="str">
            <v>TAMPILISAN</v>
          </cell>
        </row>
        <row r="14423">
          <cell r="I14423" t="str">
            <v>TAMPILISAN</v>
          </cell>
        </row>
        <row r="14424">
          <cell r="I14424" t="str">
            <v>TAMPILISAN</v>
          </cell>
        </row>
        <row r="14425">
          <cell r="I14425" t="str">
            <v>TAMPILISAN</v>
          </cell>
        </row>
        <row r="14426">
          <cell r="I14426" t="str">
            <v>TAMPILISAN</v>
          </cell>
        </row>
        <row r="14427">
          <cell r="I14427" t="str">
            <v>TAMPILISAN</v>
          </cell>
        </row>
        <row r="14428">
          <cell r="I14428" t="str">
            <v>TAMPILISAN</v>
          </cell>
        </row>
        <row r="14429">
          <cell r="I14429" t="str">
            <v>TAMPILISAN</v>
          </cell>
        </row>
        <row r="14430">
          <cell r="I14430" t="str">
            <v>TAMPILISAN</v>
          </cell>
        </row>
        <row r="14431">
          <cell r="I14431" t="str">
            <v>TAMPILISAN</v>
          </cell>
        </row>
        <row r="14432">
          <cell r="I14432" t="str">
            <v>TAMPILISAN</v>
          </cell>
        </row>
        <row r="14433">
          <cell r="I14433" t="str">
            <v>TAMPILISAN</v>
          </cell>
        </row>
        <row r="14434">
          <cell r="I14434" t="str">
            <v>TAMPILISAN</v>
          </cell>
        </row>
        <row r="14435">
          <cell r="I14435" t="str">
            <v>TAMPILISAN</v>
          </cell>
        </row>
        <row r="14436">
          <cell r="I14436" t="str">
            <v>TAMPILISAN</v>
          </cell>
        </row>
        <row r="14437">
          <cell r="I14437" t="str">
            <v>TAMPILISAN</v>
          </cell>
        </row>
        <row r="14438">
          <cell r="I14438" t="str">
            <v>JOSE DALMAN (PONOT)</v>
          </cell>
        </row>
        <row r="14439">
          <cell r="I14439" t="str">
            <v>JOSE DALMAN (PONOT)</v>
          </cell>
        </row>
        <row r="14440">
          <cell r="I14440" t="str">
            <v>JOSE DALMAN (PONOT)</v>
          </cell>
        </row>
        <row r="14441">
          <cell r="I14441" t="str">
            <v>JOSE DALMAN (PONOT)</v>
          </cell>
        </row>
        <row r="14442">
          <cell r="I14442" t="str">
            <v>JOSE DALMAN (PONOT)</v>
          </cell>
        </row>
        <row r="14443">
          <cell r="I14443" t="str">
            <v>JOSE DALMAN (PONOT)</v>
          </cell>
        </row>
        <row r="14444">
          <cell r="I14444" t="str">
            <v>JOSE DALMAN (PONOT)</v>
          </cell>
        </row>
        <row r="14445">
          <cell r="I14445" t="str">
            <v>JOSE DALMAN (PONOT)</v>
          </cell>
        </row>
        <row r="14446">
          <cell r="I14446" t="str">
            <v>JOSE DALMAN (PONOT)</v>
          </cell>
        </row>
        <row r="14447">
          <cell r="I14447" t="str">
            <v>JOSE DALMAN (PONOT)</v>
          </cell>
        </row>
        <row r="14448">
          <cell r="I14448" t="str">
            <v>JOSE DALMAN (PONOT)</v>
          </cell>
        </row>
        <row r="14449">
          <cell r="I14449" t="str">
            <v>JOSE DALMAN (PONOT)</v>
          </cell>
        </row>
        <row r="14450">
          <cell r="I14450" t="str">
            <v>JOSE DALMAN (PONOT)</v>
          </cell>
        </row>
        <row r="14451">
          <cell r="I14451" t="str">
            <v>JOSE DALMAN (PONOT)</v>
          </cell>
        </row>
        <row r="14452">
          <cell r="I14452" t="str">
            <v>JOSE DALMAN (PONOT)</v>
          </cell>
        </row>
        <row r="14453">
          <cell r="I14453" t="str">
            <v>JOSE DALMAN (PONOT)</v>
          </cell>
        </row>
        <row r="14454">
          <cell r="I14454" t="str">
            <v>JOSE DALMAN (PONOT)</v>
          </cell>
        </row>
        <row r="14455">
          <cell r="I14455" t="str">
            <v>JOSE DALMAN (PONOT)</v>
          </cell>
        </row>
        <row r="14456">
          <cell r="I14456" t="str">
            <v>GUTALAC</v>
          </cell>
        </row>
        <row r="14457">
          <cell r="I14457" t="str">
            <v>GUTALAC</v>
          </cell>
        </row>
        <row r="14458">
          <cell r="I14458" t="str">
            <v>GUTALAC</v>
          </cell>
        </row>
        <row r="14459">
          <cell r="I14459" t="str">
            <v>GUTALAC</v>
          </cell>
        </row>
        <row r="14460">
          <cell r="I14460" t="str">
            <v>GUTALAC</v>
          </cell>
        </row>
        <row r="14461">
          <cell r="I14461" t="str">
            <v>GUTALAC</v>
          </cell>
        </row>
        <row r="14462">
          <cell r="I14462" t="str">
            <v>GUTALAC</v>
          </cell>
        </row>
        <row r="14463">
          <cell r="I14463" t="str">
            <v>GUTALAC</v>
          </cell>
        </row>
        <row r="14464">
          <cell r="I14464" t="str">
            <v>GUTALAC</v>
          </cell>
        </row>
        <row r="14465">
          <cell r="I14465" t="str">
            <v>GUTALAC</v>
          </cell>
        </row>
        <row r="14466">
          <cell r="I14466" t="str">
            <v>GUTALAC</v>
          </cell>
        </row>
        <row r="14467">
          <cell r="I14467" t="str">
            <v>GUTALAC</v>
          </cell>
        </row>
        <row r="14468">
          <cell r="I14468" t="str">
            <v>GUTALAC</v>
          </cell>
        </row>
        <row r="14469">
          <cell r="I14469" t="str">
            <v>GUTALAC</v>
          </cell>
        </row>
        <row r="14470">
          <cell r="I14470" t="str">
            <v>GUTALAC</v>
          </cell>
        </row>
        <row r="14471">
          <cell r="I14471" t="str">
            <v>GUTALAC</v>
          </cell>
        </row>
        <row r="14472">
          <cell r="I14472" t="str">
            <v>GUTALAC</v>
          </cell>
        </row>
        <row r="14473">
          <cell r="I14473" t="str">
            <v>GUTALAC</v>
          </cell>
        </row>
        <row r="14474">
          <cell r="I14474" t="str">
            <v>GUTALAC</v>
          </cell>
        </row>
        <row r="14475">
          <cell r="I14475" t="str">
            <v>GUTALAC</v>
          </cell>
        </row>
        <row r="14476">
          <cell r="I14476" t="str">
            <v>GUTALAC</v>
          </cell>
        </row>
        <row r="14477">
          <cell r="I14477" t="str">
            <v>GUTALAC</v>
          </cell>
        </row>
        <row r="14478">
          <cell r="I14478" t="str">
            <v>GUTALAC</v>
          </cell>
        </row>
        <row r="14479">
          <cell r="I14479" t="str">
            <v>GUTALAC</v>
          </cell>
        </row>
        <row r="14480">
          <cell r="I14480" t="str">
            <v>GUTALAC</v>
          </cell>
        </row>
        <row r="14481">
          <cell r="I14481" t="str">
            <v>GUTALAC</v>
          </cell>
        </row>
        <row r="14482">
          <cell r="I14482" t="str">
            <v>GUTALAC</v>
          </cell>
        </row>
        <row r="14483">
          <cell r="I14483" t="str">
            <v>GUTALAC</v>
          </cell>
        </row>
        <row r="14484">
          <cell r="I14484" t="str">
            <v>GUTALAC</v>
          </cell>
        </row>
        <row r="14485">
          <cell r="I14485" t="str">
            <v>GUTALAC</v>
          </cell>
        </row>
        <row r="14486">
          <cell r="I14486" t="str">
            <v>GUTALAC</v>
          </cell>
        </row>
        <row r="14487">
          <cell r="I14487" t="str">
            <v>GUTALAC</v>
          </cell>
        </row>
        <row r="14488">
          <cell r="I14488" t="str">
            <v>GUTALAC</v>
          </cell>
        </row>
        <row r="14489">
          <cell r="I14489" t="str">
            <v>BALIGUIAN</v>
          </cell>
        </row>
        <row r="14490">
          <cell r="I14490" t="str">
            <v>BALIGUIAN</v>
          </cell>
        </row>
        <row r="14491">
          <cell r="I14491" t="str">
            <v>BALIGUIAN</v>
          </cell>
        </row>
        <row r="14492">
          <cell r="I14492" t="str">
            <v>BALIGUIAN</v>
          </cell>
        </row>
        <row r="14493">
          <cell r="I14493" t="str">
            <v>BALIGUIAN</v>
          </cell>
        </row>
        <row r="14494">
          <cell r="I14494" t="str">
            <v>BALIGUIAN</v>
          </cell>
        </row>
        <row r="14495">
          <cell r="I14495" t="str">
            <v>BALIGUIAN</v>
          </cell>
        </row>
        <row r="14496">
          <cell r="I14496" t="str">
            <v>BALIGUIAN</v>
          </cell>
        </row>
        <row r="14497">
          <cell r="I14497" t="str">
            <v>BALIGUIAN</v>
          </cell>
        </row>
        <row r="14498">
          <cell r="I14498" t="str">
            <v>BALIGUIAN</v>
          </cell>
        </row>
        <row r="14499">
          <cell r="I14499" t="str">
            <v>BALIGUIAN</v>
          </cell>
        </row>
        <row r="14500">
          <cell r="I14500" t="str">
            <v>BALIGUIAN</v>
          </cell>
        </row>
        <row r="14501">
          <cell r="I14501" t="str">
            <v>BALIGUIAN</v>
          </cell>
        </row>
        <row r="14502">
          <cell r="I14502" t="str">
            <v>BALIGUIAN</v>
          </cell>
        </row>
        <row r="14503">
          <cell r="I14503" t="str">
            <v>BALIGUIAN</v>
          </cell>
        </row>
        <row r="14504">
          <cell r="I14504" t="str">
            <v>BALIGUIAN</v>
          </cell>
        </row>
        <row r="14505">
          <cell r="I14505" t="str">
            <v>BALIGUIAN</v>
          </cell>
        </row>
        <row r="14506">
          <cell r="I14506" t="str">
            <v>GODOD</v>
          </cell>
        </row>
        <row r="14507">
          <cell r="I14507" t="str">
            <v>GODOD</v>
          </cell>
        </row>
        <row r="14508">
          <cell r="I14508" t="str">
            <v>GODOD</v>
          </cell>
        </row>
        <row r="14509">
          <cell r="I14509" t="str">
            <v>GODOD</v>
          </cell>
        </row>
        <row r="14510">
          <cell r="I14510" t="str">
            <v>GODOD</v>
          </cell>
        </row>
        <row r="14511">
          <cell r="I14511" t="str">
            <v>GODOD</v>
          </cell>
        </row>
        <row r="14512">
          <cell r="I14512" t="str">
            <v>GODOD</v>
          </cell>
        </row>
        <row r="14513">
          <cell r="I14513" t="str">
            <v>GODOD</v>
          </cell>
        </row>
        <row r="14514">
          <cell r="I14514" t="str">
            <v>GODOD</v>
          </cell>
        </row>
        <row r="14515">
          <cell r="I14515" t="str">
            <v>GODOD</v>
          </cell>
        </row>
        <row r="14516">
          <cell r="I14516" t="str">
            <v>GODOD</v>
          </cell>
        </row>
        <row r="14517">
          <cell r="I14517" t="str">
            <v>GODOD</v>
          </cell>
        </row>
        <row r="14518">
          <cell r="I14518" t="str">
            <v>GODOD</v>
          </cell>
        </row>
        <row r="14519">
          <cell r="I14519" t="str">
            <v>GODOD</v>
          </cell>
        </row>
        <row r="14520">
          <cell r="I14520" t="str">
            <v>GODOD</v>
          </cell>
        </row>
        <row r="14521">
          <cell r="I14521" t="str">
            <v>GODOD</v>
          </cell>
        </row>
        <row r="14522">
          <cell r="I14522" t="str">
            <v>GODOD</v>
          </cell>
        </row>
        <row r="14523">
          <cell r="I14523" t="str">
            <v>BACUNGAN (Leon T. Postigo)</v>
          </cell>
        </row>
        <row r="14524">
          <cell r="I14524" t="str">
            <v>BACUNGAN (Leon T. Postigo)</v>
          </cell>
        </row>
        <row r="14525">
          <cell r="I14525" t="str">
            <v>BACUNGAN (Leon T. Postigo)</v>
          </cell>
        </row>
        <row r="14526">
          <cell r="I14526" t="str">
            <v>BACUNGAN (Leon T. Postigo)</v>
          </cell>
        </row>
        <row r="14527">
          <cell r="I14527" t="str">
            <v>BACUNGAN (Leon T. Postigo)</v>
          </cell>
        </row>
        <row r="14528">
          <cell r="I14528" t="str">
            <v>BACUNGAN (Leon T. Postigo)</v>
          </cell>
        </row>
        <row r="14529">
          <cell r="I14529" t="str">
            <v>BACUNGAN (Leon T. Postigo)</v>
          </cell>
        </row>
        <row r="14530">
          <cell r="I14530" t="str">
            <v>BACUNGAN (Leon T. Postigo)</v>
          </cell>
        </row>
        <row r="14531">
          <cell r="I14531" t="str">
            <v>BACUNGAN (Leon T. Postigo)</v>
          </cell>
        </row>
        <row r="14532">
          <cell r="I14532" t="str">
            <v>BACUNGAN (Leon T. Postigo)</v>
          </cell>
        </row>
        <row r="14533">
          <cell r="I14533" t="str">
            <v>BACUNGAN (Leon T. Postigo)</v>
          </cell>
        </row>
        <row r="14534">
          <cell r="I14534" t="str">
            <v>BACUNGAN (Leon T. Postigo)</v>
          </cell>
        </row>
        <row r="14535">
          <cell r="I14535" t="str">
            <v>BACUNGAN (Leon T. Postigo)</v>
          </cell>
        </row>
        <row r="14536">
          <cell r="I14536" t="str">
            <v>BACUNGAN (Leon T. Postigo)</v>
          </cell>
        </row>
        <row r="14537">
          <cell r="I14537" t="str">
            <v>BACUNGAN (Leon T. Postigo)</v>
          </cell>
        </row>
        <row r="14538">
          <cell r="I14538" t="str">
            <v>BACUNGAN (Leon T. Postigo)</v>
          </cell>
        </row>
        <row r="14539">
          <cell r="I14539" t="str">
            <v>BACUNGAN (Leon T. Postigo)</v>
          </cell>
        </row>
        <row r="14540">
          <cell r="I14540" t="str">
            <v>BACUNGAN (Leon T. Postigo)</v>
          </cell>
        </row>
        <row r="14541">
          <cell r="I14541" t="str">
            <v>KALAWIT</v>
          </cell>
        </row>
        <row r="14542">
          <cell r="I14542" t="str">
            <v>KALAWIT</v>
          </cell>
        </row>
        <row r="14543">
          <cell r="I14543" t="str">
            <v>KALAWIT</v>
          </cell>
        </row>
        <row r="14544">
          <cell r="I14544" t="str">
            <v>KALAWIT</v>
          </cell>
        </row>
        <row r="14545">
          <cell r="I14545" t="str">
            <v>KALAWIT</v>
          </cell>
        </row>
        <row r="14546">
          <cell r="I14546" t="str">
            <v>KALAWIT</v>
          </cell>
        </row>
        <row r="14547">
          <cell r="I14547" t="str">
            <v>KALAWIT</v>
          </cell>
        </row>
        <row r="14548">
          <cell r="I14548" t="str">
            <v>KALAWIT</v>
          </cell>
        </row>
        <row r="14549">
          <cell r="I14549" t="str">
            <v>KALAWIT</v>
          </cell>
        </row>
        <row r="14550">
          <cell r="I14550" t="str">
            <v>KALAWIT</v>
          </cell>
        </row>
        <row r="14551">
          <cell r="I14551" t="str">
            <v>KALAWIT</v>
          </cell>
        </row>
        <row r="14552">
          <cell r="I14552" t="str">
            <v>KALAWIT</v>
          </cell>
        </row>
        <row r="14553">
          <cell r="I14553" t="str">
            <v>KALAWIT</v>
          </cell>
        </row>
        <row r="14554">
          <cell r="I14554" t="str">
            <v>KALAWIT</v>
          </cell>
        </row>
        <row r="14555">
          <cell r="I14555" t="str">
            <v>AURORA</v>
          </cell>
        </row>
        <row r="14556">
          <cell r="I14556" t="str">
            <v>AURORA</v>
          </cell>
        </row>
        <row r="14557">
          <cell r="I14557" t="str">
            <v>AURORA</v>
          </cell>
        </row>
        <row r="14558">
          <cell r="I14558" t="str">
            <v>AURORA</v>
          </cell>
        </row>
        <row r="14559">
          <cell r="I14559" t="str">
            <v>AURORA</v>
          </cell>
        </row>
        <row r="14560">
          <cell r="I14560" t="str">
            <v>AURORA</v>
          </cell>
        </row>
        <row r="14561">
          <cell r="I14561" t="str">
            <v>AURORA</v>
          </cell>
        </row>
        <row r="14562">
          <cell r="I14562" t="str">
            <v>AURORA</v>
          </cell>
        </row>
        <row r="14563">
          <cell r="I14563" t="str">
            <v>AURORA</v>
          </cell>
        </row>
        <row r="14564">
          <cell r="I14564" t="str">
            <v>AURORA</v>
          </cell>
        </row>
        <row r="14565">
          <cell r="I14565" t="str">
            <v>AURORA</v>
          </cell>
        </row>
        <row r="14566">
          <cell r="I14566" t="str">
            <v>AURORA</v>
          </cell>
        </row>
        <row r="14567">
          <cell r="I14567" t="str">
            <v>AURORA</v>
          </cell>
        </row>
        <row r="14568">
          <cell r="I14568" t="str">
            <v>AURORA</v>
          </cell>
        </row>
        <row r="14569">
          <cell r="I14569" t="str">
            <v>AURORA</v>
          </cell>
        </row>
        <row r="14570">
          <cell r="I14570" t="str">
            <v>AURORA</v>
          </cell>
        </row>
        <row r="14571">
          <cell r="I14571" t="str">
            <v>AURORA</v>
          </cell>
        </row>
        <row r="14572">
          <cell r="I14572" t="str">
            <v>AURORA</v>
          </cell>
        </row>
        <row r="14573">
          <cell r="I14573" t="str">
            <v>AURORA</v>
          </cell>
        </row>
        <row r="14574">
          <cell r="I14574" t="str">
            <v>AURORA</v>
          </cell>
        </row>
        <row r="14575">
          <cell r="I14575" t="str">
            <v>AURORA</v>
          </cell>
        </row>
        <row r="14576">
          <cell r="I14576" t="str">
            <v>AURORA</v>
          </cell>
        </row>
        <row r="14577">
          <cell r="I14577" t="str">
            <v>AURORA</v>
          </cell>
        </row>
        <row r="14578">
          <cell r="I14578" t="str">
            <v>AURORA</v>
          </cell>
        </row>
        <row r="14579">
          <cell r="I14579" t="str">
            <v>AURORA</v>
          </cell>
        </row>
        <row r="14580">
          <cell r="I14580" t="str">
            <v>AURORA</v>
          </cell>
        </row>
        <row r="14581">
          <cell r="I14581" t="str">
            <v>AURORA</v>
          </cell>
        </row>
        <row r="14582">
          <cell r="I14582" t="str">
            <v>AURORA</v>
          </cell>
        </row>
        <row r="14583">
          <cell r="I14583" t="str">
            <v>AURORA</v>
          </cell>
        </row>
        <row r="14584">
          <cell r="I14584" t="str">
            <v>AURORA</v>
          </cell>
        </row>
        <row r="14585">
          <cell r="I14585" t="str">
            <v>AURORA</v>
          </cell>
        </row>
        <row r="14586">
          <cell r="I14586" t="str">
            <v>AURORA</v>
          </cell>
        </row>
        <row r="14587">
          <cell r="I14587" t="str">
            <v>AURORA</v>
          </cell>
        </row>
        <row r="14588">
          <cell r="I14588" t="str">
            <v>AURORA</v>
          </cell>
        </row>
        <row r="14589">
          <cell r="I14589" t="str">
            <v>AURORA</v>
          </cell>
        </row>
        <row r="14590">
          <cell r="I14590" t="str">
            <v>AURORA</v>
          </cell>
        </row>
        <row r="14591">
          <cell r="I14591" t="str">
            <v>AURORA</v>
          </cell>
        </row>
        <row r="14592">
          <cell r="I14592" t="str">
            <v>AURORA</v>
          </cell>
        </row>
        <row r="14593">
          <cell r="I14593" t="str">
            <v>AURORA</v>
          </cell>
        </row>
        <row r="14594">
          <cell r="I14594" t="str">
            <v>AURORA</v>
          </cell>
        </row>
        <row r="14595">
          <cell r="I14595" t="str">
            <v>AURORA</v>
          </cell>
        </row>
        <row r="14596">
          <cell r="I14596" t="str">
            <v>AURORA</v>
          </cell>
        </row>
        <row r="14597">
          <cell r="I14597" t="str">
            <v>AURORA</v>
          </cell>
        </row>
        <row r="14598">
          <cell r="I14598" t="str">
            <v>AURORA</v>
          </cell>
        </row>
        <row r="14599">
          <cell r="I14599" t="str">
            <v>BAYOG</v>
          </cell>
        </row>
        <row r="14600">
          <cell r="I14600" t="str">
            <v>BAYOG</v>
          </cell>
        </row>
        <row r="14601">
          <cell r="I14601" t="str">
            <v>BAYOG</v>
          </cell>
        </row>
        <row r="14602">
          <cell r="I14602" t="str">
            <v>BAYOG</v>
          </cell>
        </row>
        <row r="14603">
          <cell r="I14603" t="str">
            <v>BAYOG</v>
          </cell>
        </row>
        <row r="14604">
          <cell r="I14604" t="str">
            <v>BAYOG</v>
          </cell>
        </row>
        <row r="14605">
          <cell r="I14605" t="str">
            <v>BAYOG</v>
          </cell>
        </row>
        <row r="14606">
          <cell r="I14606" t="str">
            <v>BAYOG</v>
          </cell>
        </row>
        <row r="14607">
          <cell r="I14607" t="str">
            <v>BAYOG</v>
          </cell>
        </row>
        <row r="14608">
          <cell r="I14608" t="str">
            <v>BAYOG</v>
          </cell>
        </row>
        <row r="14609">
          <cell r="I14609" t="str">
            <v>BAYOG</v>
          </cell>
        </row>
        <row r="14610">
          <cell r="I14610" t="str">
            <v>BAYOG</v>
          </cell>
        </row>
        <row r="14611">
          <cell r="I14611" t="str">
            <v>BAYOG</v>
          </cell>
        </row>
        <row r="14612">
          <cell r="I14612" t="str">
            <v>BAYOG</v>
          </cell>
        </row>
        <row r="14613">
          <cell r="I14613" t="str">
            <v>BAYOG</v>
          </cell>
        </row>
        <row r="14614">
          <cell r="I14614" t="str">
            <v>BAYOG</v>
          </cell>
        </row>
        <row r="14615">
          <cell r="I14615" t="str">
            <v>BAYOG</v>
          </cell>
        </row>
        <row r="14616">
          <cell r="I14616" t="str">
            <v>BAYOG</v>
          </cell>
        </row>
        <row r="14617">
          <cell r="I14617" t="str">
            <v>BAYOG</v>
          </cell>
        </row>
        <row r="14618">
          <cell r="I14618" t="str">
            <v>BAYOG</v>
          </cell>
        </row>
        <row r="14619">
          <cell r="I14619" t="str">
            <v>BAYOG</v>
          </cell>
        </row>
        <row r="14620">
          <cell r="I14620" t="str">
            <v>BAYOG</v>
          </cell>
        </row>
        <row r="14621">
          <cell r="I14621" t="str">
            <v>BAYOG</v>
          </cell>
        </row>
        <row r="14622">
          <cell r="I14622" t="str">
            <v>BAYOG</v>
          </cell>
        </row>
        <row r="14623">
          <cell r="I14623" t="str">
            <v>BAYOG</v>
          </cell>
        </row>
        <row r="14624">
          <cell r="I14624" t="str">
            <v>BAYOG</v>
          </cell>
        </row>
        <row r="14625">
          <cell r="I14625" t="str">
            <v>BAYOG</v>
          </cell>
        </row>
        <row r="14626">
          <cell r="I14626" t="str">
            <v>BAYOG</v>
          </cell>
        </row>
        <row r="14627">
          <cell r="I14627" t="str">
            <v>DIMATALING</v>
          </cell>
        </row>
        <row r="14628">
          <cell r="I14628" t="str">
            <v>DIMATALING</v>
          </cell>
        </row>
        <row r="14629">
          <cell r="I14629" t="str">
            <v>DIMATALING</v>
          </cell>
        </row>
        <row r="14630">
          <cell r="I14630" t="str">
            <v>DIMATALING</v>
          </cell>
        </row>
        <row r="14631">
          <cell r="I14631" t="str">
            <v>DIMATALING</v>
          </cell>
        </row>
        <row r="14632">
          <cell r="I14632" t="str">
            <v>DIMATALING</v>
          </cell>
        </row>
        <row r="14633">
          <cell r="I14633" t="str">
            <v>DIMATALING</v>
          </cell>
        </row>
        <row r="14634">
          <cell r="I14634" t="str">
            <v>DIMATALING</v>
          </cell>
        </row>
        <row r="14635">
          <cell r="I14635" t="str">
            <v>DIMATALING</v>
          </cell>
        </row>
        <row r="14636">
          <cell r="I14636" t="str">
            <v>DIMATALING</v>
          </cell>
        </row>
        <row r="14637">
          <cell r="I14637" t="str">
            <v>DIMATALING</v>
          </cell>
        </row>
        <row r="14638">
          <cell r="I14638" t="str">
            <v>DIMATALING</v>
          </cell>
        </row>
        <row r="14639">
          <cell r="I14639" t="str">
            <v>DIMATALING</v>
          </cell>
        </row>
        <row r="14640">
          <cell r="I14640" t="str">
            <v>DIMATALING</v>
          </cell>
        </row>
        <row r="14641">
          <cell r="I14641" t="str">
            <v>DIMATALING</v>
          </cell>
        </row>
        <row r="14642">
          <cell r="I14642" t="str">
            <v>DIMATALING</v>
          </cell>
        </row>
        <row r="14643">
          <cell r="I14643" t="str">
            <v>DIMATALING</v>
          </cell>
        </row>
        <row r="14644">
          <cell r="I14644" t="str">
            <v>DIMATALING</v>
          </cell>
        </row>
        <row r="14645">
          <cell r="I14645" t="str">
            <v>DIMATALING</v>
          </cell>
        </row>
        <row r="14646">
          <cell r="I14646" t="str">
            <v>DIMATALING</v>
          </cell>
        </row>
        <row r="14647">
          <cell r="I14647" t="str">
            <v>DIMATALING</v>
          </cell>
        </row>
        <row r="14648">
          <cell r="I14648" t="str">
            <v>DIMATALING</v>
          </cell>
        </row>
        <row r="14649">
          <cell r="I14649" t="str">
            <v>DIMATALING</v>
          </cell>
        </row>
        <row r="14650">
          <cell r="I14650" t="str">
            <v>DIMATALING</v>
          </cell>
        </row>
        <row r="14651">
          <cell r="I14651" t="str">
            <v>DINAS</v>
          </cell>
        </row>
        <row r="14652">
          <cell r="I14652" t="str">
            <v>DINAS</v>
          </cell>
        </row>
        <row r="14653">
          <cell r="I14653" t="str">
            <v>DINAS</v>
          </cell>
        </row>
        <row r="14654">
          <cell r="I14654" t="str">
            <v>DINAS</v>
          </cell>
        </row>
        <row r="14655">
          <cell r="I14655" t="str">
            <v>DINAS</v>
          </cell>
        </row>
        <row r="14656">
          <cell r="I14656" t="str">
            <v>DINAS</v>
          </cell>
        </row>
        <row r="14657">
          <cell r="I14657" t="str">
            <v>DINAS</v>
          </cell>
        </row>
        <row r="14658">
          <cell r="I14658" t="str">
            <v>DINAS</v>
          </cell>
        </row>
        <row r="14659">
          <cell r="I14659" t="str">
            <v>DINAS</v>
          </cell>
        </row>
        <row r="14660">
          <cell r="I14660" t="str">
            <v>DINAS</v>
          </cell>
        </row>
        <row r="14661">
          <cell r="I14661" t="str">
            <v>DINAS</v>
          </cell>
        </row>
        <row r="14662">
          <cell r="I14662" t="str">
            <v>DINAS</v>
          </cell>
        </row>
        <row r="14663">
          <cell r="I14663" t="str">
            <v>DINAS</v>
          </cell>
        </row>
        <row r="14664">
          <cell r="I14664" t="str">
            <v>DINAS</v>
          </cell>
        </row>
        <row r="14665">
          <cell r="I14665" t="str">
            <v>DINAS</v>
          </cell>
        </row>
        <row r="14666">
          <cell r="I14666" t="str">
            <v>DINAS</v>
          </cell>
        </row>
        <row r="14667">
          <cell r="I14667" t="str">
            <v>DINAS</v>
          </cell>
        </row>
        <row r="14668">
          <cell r="I14668" t="str">
            <v>DINAS</v>
          </cell>
        </row>
        <row r="14669">
          <cell r="I14669" t="str">
            <v>DINAS</v>
          </cell>
        </row>
        <row r="14670">
          <cell r="I14670" t="str">
            <v>DINAS</v>
          </cell>
        </row>
        <row r="14671">
          <cell r="I14671" t="str">
            <v>DINAS</v>
          </cell>
        </row>
        <row r="14672">
          <cell r="I14672" t="str">
            <v>DINAS</v>
          </cell>
        </row>
        <row r="14673">
          <cell r="I14673" t="str">
            <v>DINAS</v>
          </cell>
        </row>
        <row r="14674">
          <cell r="I14674" t="str">
            <v>DINAS</v>
          </cell>
        </row>
        <row r="14675">
          <cell r="I14675" t="str">
            <v>DINAS</v>
          </cell>
        </row>
        <row r="14676">
          <cell r="I14676" t="str">
            <v>DINAS</v>
          </cell>
        </row>
        <row r="14677">
          <cell r="I14677" t="str">
            <v>DINAS</v>
          </cell>
        </row>
        <row r="14678">
          <cell r="I14678" t="str">
            <v>DINAS</v>
          </cell>
        </row>
        <row r="14679">
          <cell r="I14679" t="str">
            <v>DINAS</v>
          </cell>
        </row>
        <row r="14680">
          <cell r="I14680" t="str">
            <v>DINAS</v>
          </cell>
        </row>
        <row r="14681">
          <cell r="I14681" t="str">
            <v>DUMALINAO</v>
          </cell>
        </row>
        <row r="14682">
          <cell r="I14682" t="str">
            <v>DUMALINAO</v>
          </cell>
        </row>
        <row r="14683">
          <cell r="I14683" t="str">
            <v>DUMALINAO</v>
          </cell>
        </row>
        <row r="14684">
          <cell r="I14684" t="str">
            <v>DUMALINAO</v>
          </cell>
        </row>
        <row r="14685">
          <cell r="I14685" t="str">
            <v>DUMALINAO</v>
          </cell>
        </row>
        <row r="14686">
          <cell r="I14686" t="str">
            <v>DUMALINAO</v>
          </cell>
        </row>
        <row r="14687">
          <cell r="I14687" t="str">
            <v>DUMALINAO</v>
          </cell>
        </row>
        <row r="14688">
          <cell r="I14688" t="str">
            <v>DUMALINAO</v>
          </cell>
        </row>
        <row r="14689">
          <cell r="I14689" t="str">
            <v>DUMALINAO</v>
          </cell>
        </row>
        <row r="14690">
          <cell r="I14690" t="str">
            <v>DUMALINAO</v>
          </cell>
        </row>
        <row r="14691">
          <cell r="I14691" t="str">
            <v>DUMALINAO</v>
          </cell>
        </row>
        <row r="14692">
          <cell r="I14692" t="str">
            <v>DUMALINAO</v>
          </cell>
        </row>
        <row r="14693">
          <cell r="I14693" t="str">
            <v>DUMALINAO</v>
          </cell>
        </row>
        <row r="14694">
          <cell r="I14694" t="str">
            <v>DUMALINAO</v>
          </cell>
        </row>
        <row r="14695">
          <cell r="I14695" t="str">
            <v>DUMALINAO</v>
          </cell>
        </row>
        <row r="14696">
          <cell r="I14696" t="str">
            <v>DUMALINAO</v>
          </cell>
        </row>
        <row r="14697">
          <cell r="I14697" t="str">
            <v>DUMALINAO</v>
          </cell>
        </row>
        <row r="14698">
          <cell r="I14698" t="str">
            <v>DUMALINAO</v>
          </cell>
        </row>
        <row r="14699">
          <cell r="I14699" t="str">
            <v>DUMALINAO</v>
          </cell>
        </row>
        <row r="14700">
          <cell r="I14700" t="str">
            <v>DUMALINAO</v>
          </cell>
        </row>
        <row r="14701">
          <cell r="I14701" t="str">
            <v>DUMALINAO</v>
          </cell>
        </row>
        <row r="14702">
          <cell r="I14702" t="str">
            <v>DUMALINAO</v>
          </cell>
        </row>
        <row r="14703">
          <cell r="I14703" t="str">
            <v>DUMALINAO</v>
          </cell>
        </row>
        <row r="14704">
          <cell r="I14704" t="str">
            <v>DUMALINAO</v>
          </cell>
        </row>
        <row r="14705">
          <cell r="I14705" t="str">
            <v>DUMALINAO</v>
          </cell>
        </row>
        <row r="14706">
          <cell r="I14706" t="str">
            <v>DUMALINAO</v>
          </cell>
        </row>
        <row r="14707">
          <cell r="I14707" t="str">
            <v>DUMALINAO</v>
          </cell>
        </row>
        <row r="14708">
          <cell r="I14708" t="str">
            <v>DUMALINAO</v>
          </cell>
        </row>
        <row r="14709">
          <cell r="I14709" t="str">
            <v>DUMALINAO</v>
          </cell>
        </row>
        <row r="14710">
          <cell r="I14710" t="str">
            <v>DUMALINAO</v>
          </cell>
        </row>
        <row r="14711">
          <cell r="I14711" t="str">
            <v>DUMINGAG</v>
          </cell>
        </row>
        <row r="14712">
          <cell r="I14712" t="str">
            <v>DUMINGAG</v>
          </cell>
        </row>
        <row r="14713">
          <cell r="I14713" t="str">
            <v>DUMINGAG</v>
          </cell>
        </row>
        <row r="14714">
          <cell r="I14714" t="str">
            <v>DUMINGAG</v>
          </cell>
        </row>
        <row r="14715">
          <cell r="I14715" t="str">
            <v>DUMINGAG</v>
          </cell>
        </row>
        <row r="14716">
          <cell r="I14716" t="str">
            <v>DUMINGAG</v>
          </cell>
        </row>
        <row r="14717">
          <cell r="I14717" t="str">
            <v>DUMINGAG</v>
          </cell>
        </row>
        <row r="14718">
          <cell r="I14718" t="str">
            <v>DUMINGAG</v>
          </cell>
        </row>
        <row r="14719">
          <cell r="I14719" t="str">
            <v>DUMINGAG</v>
          </cell>
        </row>
        <row r="14720">
          <cell r="I14720" t="str">
            <v>DUMINGAG</v>
          </cell>
        </row>
        <row r="14721">
          <cell r="I14721" t="str">
            <v>DUMINGAG</v>
          </cell>
        </row>
        <row r="14722">
          <cell r="I14722" t="str">
            <v>DUMINGAG</v>
          </cell>
        </row>
        <row r="14723">
          <cell r="I14723" t="str">
            <v>DUMINGAG</v>
          </cell>
        </row>
        <row r="14724">
          <cell r="I14724" t="str">
            <v>DUMINGAG</v>
          </cell>
        </row>
        <row r="14725">
          <cell r="I14725" t="str">
            <v>DUMINGAG</v>
          </cell>
        </row>
        <row r="14726">
          <cell r="I14726" t="str">
            <v>DUMINGAG</v>
          </cell>
        </row>
        <row r="14727">
          <cell r="I14727" t="str">
            <v>DUMINGAG</v>
          </cell>
        </row>
        <row r="14728">
          <cell r="I14728" t="str">
            <v>DUMINGAG</v>
          </cell>
        </row>
        <row r="14729">
          <cell r="I14729" t="str">
            <v>DUMINGAG</v>
          </cell>
        </row>
        <row r="14730">
          <cell r="I14730" t="str">
            <v>DUMINGAG</v>
          </cell>
        </row>
        <row r="14731">
          <cell r="I14731" t="str">
            <v>DUMINGAG</v>
          </cell>
        </row>
        <row r="14732">
          <cell r="I14732" t="str">
            <v>DUMINGAG</v>
          </cell>
        </row>
        <row r="14733">
          <cell r="I14733" t="str">
            <v>DUMINGAG</v>
          </cell>
        </row>
        <row r="14734">
          <cell r="I14734" t="str">
            <v>DUMINGAG</v>
          </cell>
        </row>
        <row r="14735">
          <cell r="I14735" t="str">
            <v>DUMINGAG</v>
          </cell>
        </row>
        <row r="14736">
          <cell r="I14736" t="str">
            <v>DUMINGAG</v>
          </cell>
        </row>
        <row r="14737">
          <cell r="I14737" t="str">
            <v>DUMINGAG</v>
          </cell>
        </row>
        <row r="14738">
          <cell r="I14738" t="str">
            <v>DUMINGAG</v>
          </cell>
        </row>
        <row r="14739">
          <cell r="I14739" t="str">
            <v>DUMINGAG</v>
          </cell>
        </row>
        <row r="14740">
          <cell r="I14740" t="str">
            <v>DUMINGAG</v>
          </cell>
        </row>
        <row r="14741">
          <cell r="I14741" t="str">
            <v>DUMINGAG</v>
          </cell>
        </row>
        <row r="14742">
          <cell r="I14742" t="str">
            <v>DUMINGAG</v>
          </cell>
        </row>
        <row r="14743">
          <cell r="I14743" t="str">
            <v>DUMINGAG</v>
          </cell>
        </row>
        <row r="14744">
          <cell r="I14744" t="str">
            <v>DUMINGAG</v>
          </cell>
        </row>
        <row r="14745">
          <cell r="I14745" t="str">
            <v>DUMINGAG</v>
          </cell>
        </row>
        <row r="14746">
          <cell r="I14746" t="str">
            <v>DUMINGAG</v>
          </cell>
        </row>
        <row r="14747">
          <cell r="I14747" t="str">
            <v>DUMINGAG</v>
          </cell>
        </row>
        <row r="14748">
          <cell r="I14748" t="str">
            <v>DUMINGAG</v>
          </cell>
        </row>
        <row r="14749">
          <cell r="I14749" t="str">
            <v>DUMINGAG</v>
          </cell>
        </row>
        <row r="14750">
          <cell r="I14750" t="str">
            <v>DUMINGAG</v>
          </cell>
        </row>
        <row r="14751">
          <cell r="I14751" t="str">
            <v>DUMINGAG</v>
          </cell>
        </row>
        <row r="14752">
          <cell r="I14752" t="str">
            <v>DUMINGAG</v>
          </cell>
        </row>
        <row r="14753">
          <cell r="I14753" t="str">
            <v>DUMINGAG</v>
          </cell>
        </row>
        <row r="14754">
          <cell r="I14754" t="str">
            <v>DUMINGAG</v>
          </cell>
        </row>
        <row r="14755">
          <cell r="I14755" t="str">
            <v>KUMALARANG</v>
          </cell>
        </row>
        <row r="14756">
          <cell r="I14756" t="str">
            <v>KUMALARANG</v>
          </cell>
        </row>
        <row r="14757">
          <cell r="I14757" t="str">
            <v>KUMALARANG</v>
          </cell>
        </row>
        <row r="14758">
          <cell r="I14758" t="str">
            <v>KUMALARANG</v>
          </cell>
        </row>
        <row r="14759">
          <cell r="I14759" t="str">
            <v>KUMALARANG</v>
          </cell>
        </row>
        <row r="14760">
          <cell r="I14760" t="str">
            <v>KUMALARANG</v>
          </cell>
        </row>
        <row r="14761">
          <cell r="I14761" t="str">
            <v>KUMALARANG</v>
          </cell>
        </row>
        <row r="14762">
          <cell r="I14762" t="str">
            <v>KUMALARANG</v>
          </cell>
        </row>
        <row r="14763">
          <cell r="I14763" t="str">
            <v>KUMALARANG</v>
          </cell>
        </row>
        <row r="14764">
          <cell r="I14764" t="str">
            <v>KUMALARANG</v>
          </cell>
        </row>
        <row r="14765">
          <cell r="I14765" t="str">
            <v>KUMALARANG</v>
          </cell>
        </row>
        <row r="14766">
          <cell r="I14766" t="str">
            <v>KUMALARANG</v>
          </cell>
        </row>
        <row r="14767">
          <cell r="I14767" t="str">
            <v>KUMALARANG</v>
          </cell>
        </row>
        <row r="14768">
          <cell r="I14768" t="str">
            <v>KUMALARANG</v>
          </cell>
        </row>
        <row r="14769">
          <cell r="I14769" t="str">
            <v>KUMALARANG</v>
          </cell>
        </row>
        <row r="14770">
          <cell r="I14770" t="str">
            <v>KUMALARANG</v>
          </cell>
        </row>
        <row r="14771">
          <cell r="I14771" t="str">
            <v>KUMALARANG</v>
          </cell>
        </row>
        <row r="14772">
          <cell r="I14772" t="str">
            <v>KUMALARANG</v>
          </cell>
        </row>
        <row r="14773">
          <cell r="I14773" t="str">
            <v>LABANGAN</v>
          </cell>
        </row>
        <row r="14774">
          <cell r="I14774" t="str">
            <v>LABANGAN</v>
          </cell>
        </row>
        <row r="14775">
          <cell r="I14775" t="str">
            <v>LABANGAN</v>
          </cell>
        </row>
        <row r="14776">
          <cell r="I14776" t="str">
            <v>LABANGAN</v>
          </cell>
        </row>
        <row r="14777">
          <cell r="I14777" t="str">
            <v>LABANGAN</v>
          </cell>
        </row>
        <row r="14778">
          <cell r="I14778" t="str">
            <v>LABANGAN</v>
          </cell>
        </row>
        <row r="14779">
          <cell r="I14779" t="str">
            <v>LABANGAN</v>
          </cell>
        </row>
        <row r="14780">
          <cell r="I14780" t="str">
            <v>LABANGAN</v>
          </cell>
        </row>
        <row r="14781">
          <cell r="I14781" t="str">
            <v>LABANGAN</v>
          </cell>
        </row>
        <row r="14782">
          <cell r="I14782" t="str">
            <v>LABANGAN</v>
          </cell>
        </row>
        <row r="14783">
          <cell r="I14783" t="str">
            <v>LABANGAN</v>
          </cell>
        </row>
        <row r="14784">
          <cell r="I14784" t="str">
            <v>LABANGAN</v>
          </cell>
        </row>
        <row r="14785">
          <cell r="I14785" t="str">
            <v>LABANGAN</v>
          </cell>
        </row>
        <row r="14786">
          <cell r="I14786" t="str">
            <v>LABANGAN</v>
          </cell>
        </row>
        <row r="14787">
          <cell r="I14787" t="str">
            <v>LABANGAN</v>
          </cell>
        </row>
        <row r="14788">
          <cell r="I14788" t="str">
            <v>LABANGAN</v>
          </cell>
        </row>
        <row r="14789">
          <cell r="I14789" t="str">
            <v>LABANGAN</v>
          </cell>
        </row>
        <row r="14790">
          <cell r="I14790" t="str">
            <v>LABANGAN</v>
          </cell>
        </row>
        <row r="14791">
          <cell r="I14791" t="str">
            <v>LABANGAN</v>
          </cell>
        </row>
        <row r="14792">
          <cell r="I14792" t="str">
            <v>LABANGAN</v>
          </cell>
        </row>
        <row r="14793">
          <cell r="I14793" t="str">
            <v>LABANGAN</v>
          </cell>
        </row>
        <row r="14794">
          <cell r="I14794" t="str">
            <v>LABANGAN</v>
          </cell>
        </row>
        <row r="14795">
          <cell r="I14795" t="str">
            <v>LABANGAN</v>
          </cell>
        </row>
        <row r="14796">
          <cell r="I14796" t="str">
            <v>LABANGAN</v>
          </cell>
        </row>
        <row r="14797">
          <cell r="I14797" t="str">
            <v>LABANGAN</v>
          </cell>
        </row>
        <row r="14798">
          <cell r="I14798" t="str">
            <v>LAPUYAN</v>
          </cell>
        </row>
        <row r="14799">
          <cell r="I14799" t="str">
            <v>LAPUYAN</v>
          </cell>
        </row>
        <row r="14800">
          <cell r="I14800" t="str">
            <v>LAPUYAN</v>
          </cell>
        </row>
        <row r="14801">
          <cell r="I14801" t="str">
            <v>LAPUYAN</v>
          </cell>
        </row>
        <row r="14802">
          <cell r="I14802" t="str">
            <v>LAPUYAN</v>
          </cell>
        </row>
        <row r="14803">
          <cell r="I14803" t="str">
            <v>LAPUYAN</v>
          </cell>
        </row>
        <row r="14804">
          <cell r="I14804" t="str">
            <v>LAPUYAN</v>
          </cell>
        </row>
        <row r="14805">
          <cell r="I14805" t="str">
            <v>LAPUYAN</v>
          </cell>
        </row>
        <row r="14806">
          <cell r="I14806" t="str">
            <v>LAPUYAN</v>
          </cell>
        </row>
        <row r="14807">
          <cell r="I14807" t="str">
            <v>LAPUYAN</v>
          </cell>
        </row>
        <row r="14808">
          <cell r="I14808" t="str">
            <v>LAPUYAN</v>
          </cell>
        </row>
        <row r="14809">
          <cell r="I14809" t="str">
            <v>LAPUYAN</v>
          </cell>
        </row>
        <row r="14810">
          <cell r="I14810" t="str">
            <v>LAPUYAN</v>
          </cell>
        </row>
        <row r="14811">
          <cell r="I14811" t="str">
            <v>LAPUYAN</v>
          </cell>
        </row>
        <row r="14812">
          <cell r="I14812" t="str">
            <v>LAPUYAN</v>
          </cell>
        </row>
        <row r="14813">
          <cell r="I14813" t="str">
            <v>LAPUYAN</v>
          </cell>
        </row>
        <row r="14814">
          <cell r="I14814" t="str">
            <v>LAPUYAN</v>
          </cell>
        </row>
        <row r="14815">
          <cell r="I14815" t="str">
            <v>LAPUYAN</v>
          </cell>
        </row>
        <row r="14816">
          <cell r="I14816" t="str">
            <v>LAPUYAN</v>
          </cell>
        </row>
        <row r="14817">
          <cell r="I14817" t="str">
            <v>LAPUYAN</v>
          </cell>
        </row>
        <row r="14818">
          <cell r="I14818" t="str">
            <v>LAPUYAN</v>
          </cell>
        </row>
        <row r="14819">
          <cell r="I14819" t="str">
            <v>LAPUYAN</v>
          </cell>
        </row>
        <row r="14820">
          <cell r="I14820" t="str">
            <v>LAPUYAN</v>
          </cell>
        </row>
        <row r="14821">
          <cell r="I14821" t="str">
            <v>LAPUYAN</v>
          </cell>
        </row>
        <row r="14822">
          <cell r="I14822" t="str">
            <v>LAPUYAN</v>
          </cell>
        </row>
        <row r="14823">
          <cell r="I14823" t="str">
            <v>LAPUYAN</v>
          </cell>
        </row>
        <row r="14824">
          <cell r="I14824" t="str">
            <v>MAHAYAG</v>
          </cell>
        </row>
        <row r="14825">
          <cell r="I14825" t="str">
            <v>MAHAYAG</v>
          </cell>
        </row>
        <row r="14826">
          <cell r="I14826" t="str">
            <v>MAHAYAG</v>
          </cell>
        </row>
        <row r="14827">
          <cell r="I14827" t="str">
            <v>MAHAYAG</v>
          </cell>
        </row>
        <row r="14828">
          <cell r="I14828" t="str">
            <v>MAHAYAG</v>
          </cell>
        </row>
        <row r="14829">
          <cell r="I14829" t="str">
            <v>MAHAYAG</v>
          </cell>
        </row>
        <row r="14830">
          <cell r="I14830" t="str">
            <v>MAHAYAG</v>
          </cell>
        </row>
        <row r="14831">
          <cell r="I14831" t="str">
            <v>MAHAYAG</v>
          </cell>
        </row>
        <row r="14832">
          <cell r="I14832" t="str">
            <v>MAHAYAG</v>
          </cell>
        </row>
        <row r="14833">
          <cell r="I14833" t="str">
            <v>MAHAYAG</v>
          </cell>
        </row>
        <row r="14834">
          <cell r="I14834" t="str">
            <v>MAHAYAG</v>
          </cell>
        </row>
        <row r="14835">
          <cell r="I14835" t="str">
            <v>MAHAYAG</v>
          </cell>
        </row>
        <row r="14836">
          <cell r="I14836" t="str">
            <v>MAHAYAG</v>
          </cell>
        </row>
        <row r="14837">
          <cell r="I14837" t="str">
            <v>MAHAYAG</v>
          </cell>
        </row>
        <row r="14838">
          <cell r="I14838" t="str">
            <v>MAHAYAG</v>
          </cell>
        </row>
        <row r="14839">
          <cell r="I14839" t="str">
            <v>MAHAYAG</v>
          </cell>
        </row>
        <row r="14840">
          <cell r="I14840" t="str">
            <v>MAHAYAG</v>
          </cell>
        </row>
        <row r="14841">
          <cell r="I14841" t="str">
            <v>MAHAYAG</v>
          </cell>
        </row>
        <row r="14842">
          <cell r="I14842" t="str">
            <v>MAHAYAG</v>
          </cell>
        </row>
        <row r="14843">
          <cell r="I14843" t="str">
            <v>MAHAYAG</v>
          </cell>
        </row>
        <row r="14844">
          <cell r="I14844" t="str">
            <v>MAHAYAG</v>
          </cell>
        </row>
        <row r="14845">
          <cell r="I14845" t="str">
            <v>MAHAYAG</v>
          </cell>
        </row>
        <row r="14846">
          <cell r="I14846" t="str">
            <v>MAHAYAG</v>
          </cell>
        </row>
        <row r="14847">
          <cell r="I14847" t="str">
            <v>MAHAYAG</v>
          </cell>
        </row>
        <row r="14848">
          <cell r="I14848" t="str">
            <v>MAHAYAG</v>
          </cell>
        </row>
        <row r="14849">
          <cell r="I14849" t="str">
            <v>MAHAYAG</v>
          </cell>
        </row>
        <row r="14850">
          <cell r="I14850" t="str">
            <v>MAHAYAG</v>
          </cell>
        </row>
        <row r="14851">
          <cell r="I14851" t="str">
            <v>MAHAYAG</v>
          </cell>
        </row>
        <row r="14852">
          <cell r="I14852" t="str">
            <v>MAHAYAG</v>
          </cell>
        </row>
        <row r="14853">
          <cell r="I14853" t="str">
            <v>MARGOSATUBIG</v>
          </cell>
        </row>
        <row r="14854">
          <cell r="I14854" t="str">
            <v>MARGOSATUBIG</v>
          </cell>
        </row>
        <row r="14855">
          <cell r="I14855" t="str">
            <v>MARGOSATUBIG</v>
          </cell>
        </row>
        <row r="14856">
          <cell r="I14856" t="str">
            <v>MARGOSATUBIG</v>
          </cell>
        </row>
        <row r="14857">
          <cell r="I14857" t="str">
            <v>MARGOSATUBIG</v>
          </cell>
        </row>
        <row r="14858">
          <cell r="I14858" t="str">
            <v>MARGOSATUBIG</v>
          </cell>
        </row>
        <row r="14859">
          <cell r="I14859" t="str">
            <v>MARGOSATUBIG</v>
          </cell>
        </row>
        <row r="14860">
          <cell r="I14860" t="str">
            <v>MARGOSATUBIG</v>
          </cell>
        </row>
        <row r="14861">
          <cell r="I14861" t="str">
            <v>MARGOSATUBIG</v>
          </cell>
        </row>
        <row r="14862">
          <cell r="I14862" t="str">
            <v>MARGOSATUBIG</v>
          </cell>
        </row>
        <row r="14863">
          <cell r="I14863" t="str">
            <v>MARGOSATUBIG</v>
          </cell>
        </row>
        <row r="14864">
          <cell r="I14864" t="str">
            <v>MARGOSATUBIG</v>
          </cell>
        </row>
        <row r="14865">
          <cell r="I14865" t="str">
            <v>MARGOSATUBIG</v>
          </cell>
        </row>
        <row r="14866">
          <cell r="I14866" t="str">
            <v>MARGOSATUBIG</v>
          </cell>
        </row>
        <row r="14867">
          <cell r="I14867" t="str">
            <v>MARGOSATUBIG</v>
          </cell>
        </row>
        <row r="14868">
          <cell r="I14868" t="str">
            <v>MARGOSATUBIG</v>
          </cell>
        </row>
        <row r="14869">
          <cell r="I14869" t="str">
            <v>MARGOSATUBIG</v>
          </cell>
        </row>
        <row r="14870">
          <cell r="I14870" t="str">
            <v>MIDSALIP</v>
          </cell>
        </row>
        <row r="14871">
          <cell r="I14871" t="str">
            <v>MIDSALIP</v>
          </cell>
        </row>
        <row r="14872">
          <cell r="I14872" t="str">
            <v>MIDSALIP</v>
          </cell>
        </row>
        <row r="14873">
          <cell r="I14873" t="str">
            <v>MIDSALIP</v>
          </cell>
        </row>
        <row r="14874">
          <cell r="I14874" t="str">
            <v>MIDSALIP</v>
          </cell>
        </row>
        <row r="14875">
          <cell r="I14875" t="str">
            <v>MIDSALIP</v>
          </cell>
        </row>
        <row r="14876">
          <cell r="I14876" t="str">
            <v>MIDSALIP</v>
          </cell>
        </row>
        <row r="14877">
          <cell r="I14877" t="str">
            <v>MIDSALIP</v>
          </cell>
        </row>
        <row r="14878">
          <cell r="I14878" t="str">
            <v>MIDSALIP</v>
          </cell>
        </row>
        <row r="14879">
          <cell r="I14879" t="str">
            <v>MIDSALIP</v>
          </cell>
        </row>
        <row r="14880">
          <cell r="I14880" t="str">
            <v>MIDSALIP</v>
          </cell>
        </row>
        <row r="14881">
          <cell r="I14881" t="str">
            <v>MIDSALIP</v>
          </cell>
        </row>
        <row r="14882">
          <cell r="I14882" t="str">
            <v>MIDSALIP</v>
          </cell>
        </row>
        <row r="14883">
          <cell r="I14883" t="str">
            <v>MIDSALIP</v>
          </cell>
        </row>
        <row r="14884">
          <cell r="I14884" t="str">
            <v>MIDSALIP</v>
          </cell>
        </row>
        <row r="14885">
          <cell r="I14885" t="str">
            <v>MIDSALIP</v>
          </cell>
        </row>
        <row r="14886">
          <cell r="I14886" t="str">
            <v>MIDSALIP</v>
          </cell>
        </row>
        <row r="14887">
          <cell r="I14887" t="str">
            <v>MIDSALIP</v>
          </cell>
        </row>
        <row r="14888">
          <cell r="I14888" t="str">
            <v>MIDSALIP</v>
          </cell>
        </row>
        <row r="14889">
          <cell r="I14889" t="str">
            <v>MIDSALIP</v>
          </cell>
        </row>
        <row r="14890">
          <cell r="I14890" t="str">
            <v>MIDSALIP</v>
          </cell>
        </row>
        <row r="14891">
          <cell r="I14891" t="str">
            <v>MIDSALIP</v>
          </cell>
        </row>
        <row r="14892">
          <cell r="I14892" t="str">
            <v>MIDSALIP</v>
          </cell>
        </row>
        <row r="14893">
          <cell r="I14893" t="str">
            <v>MIDSALIP</v>
          </cell>
        </row>
        <row r="14894">
          <cell r="I14894" t="str">
            <v>MIDSALIP</v>
          </cell>
        </row>
        <row r="14895">
          <cell r="I14895" t="str">
            <v>MIDSALIP</v>
          </cell>
        </row>
        <row r="14896">
          <cell r="I14896" t="str">
            <v>MIDSALIP</v>
          </cell>
        </row>
        <row r="14897">
          <cell r="I14897" t="str">
            <v>MIDSALIP</v>
          </cell>
        </row>
        <row r="14898">
          <cell r="I14898" t="str">
            <v>MIDSALIP</v>
          </cell>
        </row>
        <row r="14899">
          <cell r="I14899" t="str">
            <v>MIDSALIP</v>
          </cell>
        </row>
        <row r="14900">
          <cell r="I14900" t="str">
            <v>MIDSALIP</v>
          </cell>
        </row>
        <row r="14901">
          <cell r="I14901" t="str">
            <v>MIDSALIP</v>
          </cell>
        </row>
        <row r="14902">
          <cell r="I14902" t="str">
            <v>MIDSALIP</v>
          </cell>
        </row>
        <row r="14903">
          <cell r="I14903" t="str">
            <v>MOLAVE</v>
          </cell>
        </row>
        <row r="14904">
          <cell r="I14904" t="str">
            <v>MOLAVE</v>
          </cell>
        </row>
        <row r="14905">
          <cell r="I14905" t="str">
            <v>MOLAVE</v>
          </cell>
        </row>
        <row r="14906">
          <cell r="I14906" t="str">
            <v>MOLAVE</v>
          </cell>
        </row>
        <row r="14907">
          <cell r="I14907" t="str">
            <v>MOLAVE</v>
          </cell>
        </row>
        <row r="14908">
          <cell r="I14908" t="str">
            <v>MOLAVE</v>
          </cell>
        </row>
        <row r="14909">
          <cell r="I14909" t="str">
            <v>MOLAVE</v>
          </cell>
        </row>
        <row r="14910">
          <cell r="I14910" t="str">
            <v>MOLAVE</v>
          </cell>
        </row>
        <row r="14911">
          <cell r="I14911" t="str">
            <v>MOLAVE</v>
          </cell>
        </row>
        <row r="14912">
          <cell r="I14912" t="str">
            <v>MOLAVE</v>
          </cell>
        </row>
        <row r="14913">
          <cell r="I14913" t="str">
            <v>MOLAVE</v>
          </cell>
        </row>
        <row r="14914">
          <cell r="I14914" t="str">
            <v>MOLAVE</v>
          </cell>
        </row>
        <row r="14915">
          <cell r="I14915" t="str">
            <v>MOLAVE</v>
          </cell>
        </row>
        <row r="14916">
          <cell r="I14916" t="str">
            <v>MOLAVE</v>
          </cell>
        </row>
        <row r="14917">
          <cell r="I14917" t="str">
            <v>MOLAVE</v>
          </cell>
        </row>
        <row r="14918">
          <cell r="I14918" t="str">
            <v>MOLAVE</v>
          </cell>
        </row>
        <row r="14919">
          <cell r="I14919" t="str">
            <v>MOLAVE</v>
          </cell>
        </row>
        <row r="14920">
          <cell r="I14920" t="str">
            <v>MOLAVE</v>
          </cell>
        </row>
        <row r="14921">
          <cell r="I14921" t="str">
            <v>MOLAVE</v>
          </cell>
        </row>
        <row r="14922">
          <cell r="I14922" t="str">
            <v>MOLAVE</v>
          </cell>
        </row>
        <row r="14923">
          <cell r="I14923" t="str">
            <v>MOLAVE</v>
          </cell>
        </row>
        <row r="14924">
          <cell r="I14924" t="str">
            <v>MOLAVE</v>
          </cell>
        </row>
        <row r="14925">
          <cell r="I14925" t="str">
            <v>MOLAVE</v>
          </cell>
        </row>
        <row r="14926">
          <cell r="I14926" t="str">
            <v>MOLAVE</v>
          </cell>
        </row>
        <row r="14927">
          <cell r="I14927" t="str">
            <v>MOLAVE</v>
          </cell>
        </row>
        <row r="14928">
          <cell r="I14928" t="str">
            <v>PAGADIAN CITY (Capital)</v>
          </cell>
        </row>
        <row r="14929">
          <cell r="I14929" t="str">
            <v>PAGADIAN CITY (Capital)</v>
          </cell>
        </row>
        <row r="14930">
          <cell r="I14930" t="str">
            <v>PAGADIAN CITY (Capital)</v>
          </cell>
        </row>
        <row r="14931">
          <cell r="I14931" t="str">
            <v>PAGADIAN CITY (Capital)</v>
          </cell>
        </row>
        <row r="14932">
          <cell r="I14932" t="str">
            <v>PAGADIAN CITY (Capital)</v>
          </cell>
        </row>
        <row r="14933">
          <cell r="I14933" t="str">
            <v>PAGADIAN CITY (Capital)</v>
          </cell>
        </row>
        <row r="14934">
          <cell r="I14934" t="str">
            <v>PAGADIAN CITY (Capital)</v>
          </cell>
        </row>
        <row r="14935">
          <cell r="I14935" t="str">
            <v>PAGADIAN CITY (Capital)</v>
          </cell>
        </row>
        <row r="14936">
          <cell r="I14936" t="str">
            <v>PAGADIAN CITY (Capital)</v>
          </cell>
        </row>
        <row r="14937">
          <cell r="I14937" t="str">
            <v>PAGADIAN CITY (Capital)</v>
          </cell>
        </row>
        <row r="14938">
          <cell r="I14938" t="str">
            <v>PAGADIAN CITY (Capital)</v>
          </cell>
        </row>
        <row r="14939">
          <cell r="I14939" t="str">
            <v>PAGADIAN CITY (Capital)</v>
          </cell>
        </row>
        <row r="14940">
          <cell r="I14940" t="str">
            <v>PAGADIAN CITY (Capital)</v>
          </cell>
        </row>
        <row r="14941">
          <cell r="I14941" t="str">
            <v>PAGADIAN CITY (Capital)</v>
          </cell>
        </row>
        <row r="14942">
          <cell r="I14942" t="str">
            <v>PAGADIAN CITY (Capital)</v>
          </cell>
        </row>
        <row r="14943">
          <cell r="I14943" t="str">
            <v>PAGADIAN CITY (Capital)</v>
          </cell>
        </row>
        <row r="14944">
          <cell r="I14944" t="str">
            <v>PAGADIAN CITY (Capital)</v>
          </cell>
        </row>
        <row r="14945">
          <cell r="I14945" t="str">
            <v>PAGADIAN CITY (Capital)</v>
          </cell>
        </row>
        <row r="14946">
          <cell r="I14946" t="str">
            <v>PAGADIAN CITY (Capital)</v>
          </cell>
        </row>
        <row r="14947">
          <cell r="I14947" t="str">
            <v>PAGADIAN CITY (Capital)</v>
          </cell>
        </row>
        <row r="14948">
          <cell r="I14948" t="str">
            <v>PAGADIAN CITY (Capital)</v>
          </cell>
        </row>
        <row r="14949">
          <cell r="I14949" t="str">
            <v>PAGADIAN CITY (Capital)</v>
          </cell>
        </row>
        <row r="14950">
          <cell r="I14950" t="str">
            <v>PAGADIAN CITY (Capital)</v>
          </cell>
        </row>
        <row r="14951">
          <cell r="I14951" t="str">
            <v>PAGADIAN CITY (Capital)</v>
          </cell>
        </row>
        <row r="14952">
          <cell r="I14952" t="str">
            <v>PAGADIAN CITY (Capital)</v>
          </cell>
        </row>
        <row r="14953">
          <cell r="I14953" t="str">
            <v>PAGADIAN CITY (Capital)</v>
          </cell>
        </row>
        <row r="14954">
          <cell r="I14954" t="str">
            <v>PAGADIAN CITY (Capital)</v>
          </cell>
        </row>
        <row r="14955">
          <cell r="I14955" t="str">
            <v>PAGADIAN CITY (Capital)</v>
          </cell>
        </row>
        <row r="14956">
          <cell r="I14956" t="str">
            <v>PAGADIAN CITY (Capital)</v>
          </cell>
        </row>
        <row r="14957">
          <cell r="I14957" t="str">
            <v>PAGADIAN CITY (Capital)</v>
          </cell>
        </row>
        <row r="14958">
          <cell r="I14958" t="str">
            <v>PAGADIAN CITY (Capital)</v>
          </cell>
        </row>
        <row r="14959">
          <cell r="I14959" t="str">
            <v>PAGADIAN CITY (Capital)</v>
          </cell>
        </row>
        <row r="14960">
          <cell r="I14960" t="str">
            <v>PAGADIAN CITY (Capital)</v>
          </cell>
        </row>
        <row r="14961">
          <cell r="I14961" t="str">
            <v>PAGADIAN CITY (Capital)</v>
          </cell>
        </row>
        <row r="14962">
          <cell r="I14962" t="str">
            <v>PAGADIAN CITY (Capital)</v>
          </cell>
        </row>
        <row r="14963">
          <cell r="I14963" t="str">
            <v>PAGADIAN CITY (Capital)</v>
          </cell>
        </row>
        <row r="14964">
          <cell r="I14964" t="str">
            <v>PAGADIAN CITY (Capital)</v>
          </cell>
        </row>
        <row r="14965">
          <cell r="I14965" t="str">
            <v>PAGADIAN CITY (Capital)</v>
          </cell>
        </row>
        <row r="14966">
          <cell r="I14966" t="str">
            <v>PAGADIAN CITY (Capital)</v>
          </cell>
        </row>
        <row r="14967">
          <cell r="I14967" t="str">
            <v>PAGADIAN CITY (Capital)</v>
          </cell>
        </row>
        <row r="14968">
          <cell r="I14968" t="str">
            <v>PAGADIAN CITY (Capital)</v>
          </cell>
        </row>
        <row r="14969">
          <cell r="I14969" t="str">
            <v>PAGADIAN CITY (Capital)</v>
          </cell>
        </row>
        <row r="14970">
          <cell r="I14970" t="str">
            <v>PAGADIAN CITY (Capital)</v>
          </cell>
        </row>
        <row r="14971">
          <cell r="I14971" t="str">
            <v>PAGADIAN CITY (Capital)</v>
          </cell>
        </row>
        <row r="14972">
          <cell r="I14972" t="str">
            <v>PAGADIAN CITY (Capital)</v>
          </cell>
        </row>
        <row r="14973">
          <cell r="I14973" t="str">
            <v>PAGADIAN CITY (Capital)</v>
          </cell>
        </row>
        <row r="14974">
          <cell r="I14974" t="str">
            <v>PAGADIAN CITY (Capital)</v>
          </cell>
        </row>
        <row r="14975">
          <cell r="I14975" t="str">
            <v>PAGADIAN CITY (Capital)</v>
          </cell>
        </row>
        <row r="14976">
          <cell r="I14976" t="str">
            <v>PAGADIAN CITY (Capital)</v>
          </cell>
        </row>
        <row r="14977">
          <cell r="I14977" t="str">
            <v>PAGADIAN CITY (Capital)</v>
          </cell>
        </row>
        <row r="14978">
          <cell r="I14978" t="str">
            <v>PAGADIAN CITY (Capital)</v>
          </cell>
        </row>
        <row r="14979">
          <cell r="I14979" t="str">
            <v>PAGADIAN CITY (Capital)</v>
          </cell>
        </row>
        <row r="14980">
          <cell r="I14980" t="str">
            <v>PAGADIAN CITY (Capital)</v>
          </cell>
        </row>
        <row r="14981">
          <cell r="I14981" t="str">
            <v>PAGADIAN CITY (Capital)</v>
          </cell>
        </row>
        <row r="14982">
          <cell r="I14982" t="str">
            <v>RAMON MAGSAYSAY (LIARGO)</v>
          </cell>
        </row>
        <row r="14983">
          <cell r="I14983" t="str">
            <v>RAMON MAGSAYSAY (LIARGO)</v>
          </cell>
        </row>
        <row r="14984">
          <cell r="I14984" t="str">
            <v>RAMON MAGSAYSAY (LIARGO)</v>
          </cell>
        </row>
        <row r="14985">
          <cell r="I14985" t="str">
            <v>RAMON MAGSAYSAY (LIARGO)</v>
          </cell>
        </row>
        <row r="14986">
          <cell r="I14986" t="str">
            <v>RAMON MAGSAYSAY (LIARGO)</v>
          </cell>
        </row>
        <row r="14987">
          <cell r="I14987" t="str">
            <v>RAMON MAGSAYSAY (LIARGO)</v>
          </cell>
        </row>
        <row r="14988">
          <cell r="I14988" t="str">
            <v>RAMON MAGSAYSAY (LIARGO)</v>
          </cell>
        </row>
        <row r="14989">
          <cell r="I14989" t="str">
            <v>RAMON MAGSAYSAY (LIARGO)</v>
          </cell>
        </row>
        <row r="14990">
          <cell r="I14990" t="str">
            <v>RAMON MAGSAYSAY (LIARGO)</v>
          </cell>
        </row>
        <row r="14991">
          <cell r="I14991" t="str">
            <v>RAMON MAGSAYSAY (LIARGO)</v>
          </cell>
        </row>
        <row r="14992">
          <cell r="I14992" t="str">
            <v>RAMON MAGSAYSAY (LIARGO)</v>
          </cell>
        </row>
        <row r="14993">
          <cell r="I14993" t="str">
            <v>RAMON MAGSAYSAY (LIARGO)</v>
          </cell>
        </row>
        <row r="14994">
          <cell r="I14994" t="str">
            <v>RAMON MAGSAYSAY (LIARGO)</v>
          </cell>
        </row>
        <row r="14995">
          <cell r="I14995" t="str">
            <v>RAMON MAGSAYSAY (LIARGO)</v>
          </cell>
        </row>
        <row r="14996">
          <cell r="I14996" t="str">
            <v>RAMON MAGSAYSAY (LIARGO)</v>
          </cell>
        </row>
        <row r="14997">
          <cell r="I14997" t="str">
            <v>RAMON MAGSAYSAY (LIARGO)</v>
          </cell>
        </row>
        <row r="14998">
          <cell r="I14998" t="str">
            <v>RAMON MAGSAYSAY (LIARGO)</v>
          </cell>
        </row>
        <row r="14999">
          <cell r="I14999" t="str">
            <v>RAMON MAGSAYSAY (LIARGO)</v>
          </cell>
        </row>
        <row r="15000">
          <cell r="I15000" t="str">
            <v>RAMON MAGSAYSAY (LIARGO)</v>
          </cell>
        </row>
        <row r="15001">
          <cell r="I15001" t="str">
            <v>RAMON MAGSAYSAY (LIARGO)</v>
          </cell>
        </row>
        <row r="15002">
          <cell r="I15002" t="str">
            <v>RAMON MAGSAYSAY (LIARGO)</v>
          </cell>
        </row>
        <row r="15003">
          <cell r="I15003" t="str">
            <v>RAMON MAGSAYSAY (LIARGO)</v>
          </cell>
        </row>
        <row r="15004">
          <cell r="I15004" t="str">
            <v>RAMON MAGSAYSAY (LIARGO)</v>
          </cell>
        </row>
        <row r="15005">
          <cell r="I15005" t="str">
            <v>RAMON MAGSAYSAY (LIARGO)</v>
          </cell>
        </row>
        <row r="15006">
          <cell r="I15006" t="str">
            <v>RAMON MAGSAYSAY (LIARGO)</v>
          </cell>
        </row>
        <row r="15007">
          <cell r="I15007" t="str">
            <v>RAMON MAGSAYSAY (LIARGO)</v>
          </cell>
        </row>
        <row r="15008">
          <cell r="I15008" t="str">
            <v>RAMON MAGSAYSAY (LIARGO)</v>
          </cell>
        </row>
        <row r="15009">
          <cell r="I15009" t="str">
            <v>SAN MIGUEL</v>
          </cell>
        </row>
        <row r="15010">
          <cell r="I15010" t="str">
            <v>SAN MIGUEL</v>
          </cell>
        </row>
        <row r="15011">
          <cell r="I15011" t="str">
            <v>SAN MIGUEL</v>
          </cell>
        </row>
        <row r="15012">
          <cell r="I15012" t="str">
            <v>SAN MIGUEL</v>
          </cell>
        </row>
        <row r="15013">
          <cell r="I15013" t="str">
            <v>SAN MIGUEL</v>
          </cell>
        </row>
        <row r="15014">
          <cell r="I15014" t="str">
            <v>SAN MIGUEL</v>
          </cell>
        </row>
        <row r="15015">
          <cell r="I15015" t="str">
            <v>SAN MIGUEL</v>
          </cell>
        </row>
        <row r="15016">
          <cell r="I15016" t="str">
            <v>SAN MIGUEL</v>
          </cell>
        </row>
        <row r="15017">
          <cell r="I15017" t="str">
            <v>SAN MIGUEL</v>
          </cell>
        </row>
        <row r="15018">
          <cell r="I15018" t="str">
            <v>SAN MIGUEL</v>
          </cell>
        </row>
        <row r="15019">
          <cell r="I15019" t="str">
            <v>SAN MIGUEL</v>
          </cell>
        </row>
        <row r="15020">
          <cell r="I15020" t="str">
            <v>SAN MIGUEL</v>
          </cell>
        </row>
        <row r="15021">
          <cell r="I15021" t="str">
            <v>SAN MIGUEL</v>
          </cell>
        </row>
        <row r="15022">
          <cell r="I15022" t="str">
            <v>SAN MIGUEL</v>
          </cell>
        </row>
        <row r="15023">
          <cell r="I15023" t="str">
            <v>SAN MIGUEL</v>
          </cell>
        </row>
        <row r="15024">
          <cell r="I15024" t="str">
            <v>SAN MIGUEL</v>
          </cell>
        </row>
        <row r="15025">
          <cell r="I15025" t="str">
            <v>SAN MIGUEL</v>
          </cell>
        </row>
        <row r="15026">
          <cell r="I15026" t="str">
            <v>SAN MIGUEL</v>
          </cell>
        </row>
        <row r="15027">
          <cell r="I15027" t="str">
            <v>SAN PABLO</v>
          </cell>
        </row>
        <row r="15028">
          <cell r="I15028" t="str">
            <v>SAN PABLO</v>
          </cell>
        </row>
        <row r="15029">
          <cell r="I15029" t="str">
            <v>SAN PABLO</v>
          </cell>
        </row>
        <row r="15030">
          <cell r="I15030" t="str">
            <v>SAN PABLO</v>
          </cell>
        </row>
        <row r="15031">
          <cell r="I15031" t="str">
            <v>SAN PABLO</v>
          </cell>
        </row>
        <row r="15032">
          <cell r="I15032" t="str">
            <v>SAN PABLO</v>
          </cell>
        </row>
        <row r="15033">
          <cell r="I15033" t="str">
            <v>SAN PABLO</v>
          </cell>
        </row>
        <row r="15034">
          <cell r="I15034" t="str">
            <v>SAN PABLO</v>
          </cell>
        </row>
        <row r="15035">
          <cell r="I15035" t="str">
            <v>SAN PABLO</v>
          </cell>
        </row>
        <row r="15036">
          <cell r="I15036" t="str">
            <v>SAN PABLO</v>
          </cell>
        </row>
        <row r="15037">
          <cell r="I15037" t="str">
            <v>SAN PABLO</v>
          </cell>
        </row>
        <row r="15038">
          <cell r="I15038" t="str">
            <v>SAN PABLO</v>
          </cell>
        </row>
        <row r="15039">
          <cell r="I15039" t="str">
            <v>SAN PABLO</v>
          </cell>
        </row>
        <row r="15040">
          <cell r="I15040" t="str">
            <v>SAN PABLO</v>
          </cell>
        </row>
        <row r="15041">
          <cell r="I15041" t="str">
            <v>SAN PABLO</v>
          </cell>
        </row>
        <row r="15042">
          <cell r="I15042" t="str">
            <v>SAN PABLO</v>
          </cell>
        </row>
        <row r="15043">
          <cell r="I15043" t="str">
            <v>SAN PABLO</v>
          </cell>
        </row>
        <row r="15044">
          <cell r="I15044" t="str">
            <v>SAN PABLO</v>
          </cell>
        </row>
        <row r="15045">
          <cell r="I15045" t="str">
            <v>SAN PABLO</v>
          </cell>
        </row>
        <row r="15046">
          <cell r="I15046" t="str">
            <v>SAN PABLO</v>
          </cell>
        </row>
        <row r="15047">
          <cell r="I15047" t="str">
            <v>SAN PABLO</v>
          </cell>
        </row>
        <row r="15048">
          <cell r="I15048" t="str">
            <v>SAN PABLO</v>
          </cell>
        </row>
        <row r="15049">
          <cell r="I15049" t="str">
            <v>SAN PABLO</v>
          </cell>
        </row>
        <row r="15050">
          <cell r="I15050" t="str">
            <v>SAN PABLO</v>
          </cell>
        </row>
        <row r="15051">
          <cell r="I15051" t="str">
            <v>SAN PABLO</v>
          </cell>
        </row>
        <row r="15052">
          <cell r="I15052" t="str">
            <v>SAN PABLO</v>
          </cell>
        </row>
        <row r="15053">
          <cell r="I15053" t="str">
            <v>SAN PABLO</v>
          </cell>
        </row>
        <row r="15054">
          <cell r="I15054" t="str">
            <v>SAN PABLO</v>
          </cell>
        </row>
        <row r="15055">
          <cell r="I15055" t="str">
            <v>TABINA</v>
          </cell>
        </row>
        <row r="15056">
          <cell r="I15056" t="str">
            <v>TABINA</v>
          </cell>
        </row>
        <row r="15057">
          <cell r="I15057" t="str">
            <v>TABINA</v>
          </cell>
        </row>
        <row r="15058">
          <cell r="I15058" t="str">
            <v>TABINA</v>
          </cell>
        </row>
        <row r="15059">
          <cell r="I15059" t="str">
            <v>TABINA</v>
          </cell>
        </row>
        <row r="15060">
          <cell r="I15060" t="str">
            <v>TABINA</v>
          </cell>
        </row>
        <row r="15061">
          <cell r="I15061" t="str">
            <v>TABINA</v>
          </cell>
        </row>
        <row r="15062">
          <cell r="I15062" t="str">
            <v>TABINA</v>
          </cell>
        </row>
        <row r="15063">
          <cell r="I15063" t="str">
            <v>TABINA</v>
          </cell>
        </row>
        <row r="15064">
          <cell r="I15064" t="str">
            <v>TABINA</v>
          </cell>
        </row>
        <row r="15065">
          <cell r="I15065" t="str">
            <v>TABINA</v>
          </cell>
        </row>
        <row r="15066">
          <cell r="I15066" t="str">
            <v>TABINA</v>
          </cell>
        </row>
        <row r="15067">
          <cell r="I15067" t="str">
            <v>TABINA</v>
          </cell>
        </row>
        <row r="15068">
          <cell r="I15068" t="str">
            <v>TABINA</v>
          </cell>
        </row>
        <row r="15069">
          <cell r="I15069" t="str">
            <v>TABINA</v>
          </cell>
        </row>
        <row r="15070">
          <cell r="I15070" t="str">
            <v>TAMBULIG</v>
          </cell>
        </row>
        <row r="15071">
          <cell r="I15071" t="str">
            <v>TAMBULIG</v>
          </cell>
        </row>
        <row r="15072">
          <cell r="I15072" t="str">
            <v>TAMBULIG</v>
          </cell>
        </row>
        <row r="15073">
          <cell r="I15073" t="str">
            <v>TAMBULIG</v>
          </cell>
        </row>
        <row r="15074">
          <cell r="I15074" t="str">
            <v>TAMBULIG</v>
          </cell>
        </row>
        <row r="15075">
          <cell r="I15075" t="str">
            <v>TAMBULIG</v>
          </cell>
        </row>
        <row r="15076">
          <cell r="I15076" t="str">
            <v>TAMBULIG</v>
          </cell>
        </row>
        <row r="15077">
          <cell r="I15077" t="str">
            <v>TAMBULIG</v>
          </cell>
        </row>
        <row r="15078">
          <cell r="I15078" t="str">
            <v>TAMBULIG</v>
          </cell>
        </row>
        <row r="15079">
          <cell r="I15079" t="str">
            <v>TAMBULIG</v>
          </cell>
        </row>
        <row r="15080">
          <cell r="I15080" t="str">
            <v>TAMBULIG</v>
          </cell>
        </row>
        <row r="15081">
          <cell r="I15081" t="str">
            <v>TAMBULIG</v>
          </cell>
        </row>
        <row r="15082">
          <cell r="I15082" t="str">
            <v>TAMBULIG</v>
          </cell>
        </row>
        <row r="15083">
          <cell r="I15083" t="str">
            <v>TAMBULIG</v>
          </cell>
        </row>
        <row r="15084">
          <cell r="I15084" t="str">
            <v>TAMBULIG</v>
          </cell>
        </row>
        <row r="15085">
          <cell r="I15085" t="str">
            <v>TAMBULIG</v>
          </cell>
        </row>
        <row r="15086">
          <cell r="I15086" t="str">
            <v>TAMBULIG</v>
          </cell>
        </row>
        <row r="15087">
          <cell r="I15087" t="str">
            <v>TAMBULIG</v>
          </cell>
        </row>
        <row r="15088">
          <cell r="I15088" t="str">
            <v>TAMBULIG</v>
          </cell>
        </row>
        <row r="15089">
          <cell r="I15089" t="str">
            <v>TAMBULIG</v>
          </cell>
        </row>
        <row r="15090">
          <cell r="I15090" t="str">
            <v>TAMBULIG</v>
          </cell>
        </row>
        <row r="15091">
          <cell r="I15091" t="str">
            <v>TAMBULIG</v>
          </cell>
        </row>
        <row r="15092">
          <cell r="I15092" t="str">
            <v>TAMBULIG</v>
          </cell>
        </row>
        <row r="15093">
          <cell r="I15093" t="str">
            <v>TAMBULIG</v>
          </cell>
        </row>
        <row r="15094">
          <cell r="I15094" t="str">
            <v>TAMBULIG</v>
          </cell>
        </row>
        <row r="15095">
          <cell r="I15095" t="str">
            <v>TAMBULIG</v>
          </cell>
        </row>
        <row r="15096">
          <cell r="I15096" t="str">
            <v>TAMBULIG</v>
          </cell>
        </row>
        <row r="15097">
          <cell r="I15097" t="str">
            <v>TAMBULIG</v>
          </cell>
        </row>
        <row r="15098">
          <cell r="I15098" t="str">
            <v>TAMBULIG</v>
          </cell>
        </row>
        <row r="15099">
          <cell r="I15099" t="str">
            <v>TAMBULIG</v>
          </cell>
        </row>
        <row r="15100">
          <cell r="I15100" t="str">
            <v>TAMBULIG</v>
          </cell>
        </row>
        <row r="15101">
          <cell r="I15101" t="str">
            <v>TUKURAN</v>
          </cell>
        </row>
        <row r="15102">
          <cell r="I15102" t="str">
            <v>TUKURAN</v>
          </cell>
        </row>
        <row r="15103">
          <cell r="I15103" t="str">
            <v>TUKURAN</v>
          </cell>
        </row>
        <row r="15104">
          <cell r="I15104" t="str">
            <v>TUKURAN</v>
          </cell>
        </row>
        <row r="15105">
          <cell r="I15105" t="str">
            <v>TUKURAN</v>
          </cell>
        </row>
        <row r="15106">
          <cell r="I15106" t="str">
            <v>TUKURAN</v>
          </cell>
        </row>
        <row r="15107">
          <cell r="I15107" t="str">
            <v>TUKURAN</v>
          </cell>
        </row>
        <row r="15108">
          <cell r="I15108" t="str">
            <v>TUKURAN</v>
          </cell>
        </row>
        <row r="15109">
          <cell r="I15109" t="str">
            <v>TUKURAN</v>
          </cell>
        </row>
        <row r="15110">
          <cell r="I15110" t="str">
            <v>TUKURAN</v>
          </cell>
        </row>
        <row r="15111">
          <cell r="I15111" t="str">
            <v>TUKURAN</v>
          </cell>
        </row>
        <row r="15112">
          <cell r="I15112" t="str">
            <v>TUKURAN</v>
          </cell>
        </row>
        <row r="15113">
          <cell r="I15113" t="str">
            <v>TUKURAN</v>
          </cell>
        </row>
        <row r="15114">
          <cell r="I15114" t="str">
            <v>TUKURAN</v>
          </cell>
        </row>
        <row r="15115">
          <cell r="I15115" t="str">
            <v>TUKURAN</v>
          </cell>
        </row>
        <row r="15116">
          <cell r="I15116" t="str">
            <v>TUKURAN</v>
          </cell>
        </row>
        <row r="15117">
          <cell r="I15117" t="str">
            <v>TUKURAN</v>
          </cell>
        </row>
        <row r="15118">
          <cell r="I15118" t="str">
            <v>TUKURAN</v>
          </cell>
        </row>
        <row r="15119">
          <cell r="I15119" t="str">
            <v>TUKURAN</v>
          </cell>
        </row>
        <row r="15120">
          <cell r="I15120" t="str">
            <v>TUKURAN</v>
          </cell>
        </row>
        <row r="15121">
          <cell r="I15121" t="str">
            <v>TUKURAN</v>
          </cell>
        </row>
        <row r="15122">
          <cell r="I15122" t="str">
            <v>TUKURAN</v>
          </cell>
        </row>
        <row r="15123">
          <cell r="I15123" t="str">
            <v>TUKURAN</v>
          </cell>
        </row>
        <row r="15124">
          <cell r="I15124" t="str">
            <v>TUKURAN</v>
          </cell>
        </row>
        <row r="15125">
          <cell r="I15125" t="str">
            <v>TUKURAN</v>
          </cell>
        </row>
        <row r="15126">
          <cell r="I15126" t="str">
            <v>CITY OF ZAMBOANGA</v>
          </cell>
        </row>
        <row r="15127">
          <cell r="I15127" t="str">
            <v>CITY OF ZAMBOANGA</v>
          </cell>
        </row>
        <row r="15128">
          <cell r="I15128" t="str">
            <v>CITY OF ZAMBOANGA</v>
          </cell>
        </row>
        <row r="15129">
          <cell r="I15129" t="str">
            <v>CITY OF ZAMBOANGA</v>
          </cell>
        </row>
        <row r="15130">
          <cell r="I15130" t="str">
            <v>CITY OF ZAMBOANGA</v>
          </cell>
        </row>
        <row r="15131">
          <cell r="I15131" t="str">
            <v>CITY OF ZAMBOANGA</v>
          </cell>
        </row>
        <row r="15132">
          <cell r="I15132" t="str">
            <v>CITY OF ZAMBOANGA</v>
          </cell>
        </row>
        <row r="15133">
          <cell r="I15133" t="str">
            <v>CITY OF ZAMBOANGA</v>
          </cell>
        </row>
        <row r="15134">
          <cell r="I15134" t="str">
            <v>CITY OF ZAMBOANGA</v>
          </cell>
        </row>
        <row r="15135">
          <cell r="I15135" t="str">
            <v>CITY OF ZAMBOANGA</v>
          </cell>
        </row>
        <row r="15136">
          <cell r="I15136" t="str">
            <v>CITY OF ZAMBOANGA</v>
          </cell>
        </row>
        <row r="15137">
          <cell r="I15137" t="str">
            <v>CITY OF ZAMBOANGA</v>
          </cell>
        </row>
        <row r="15138">
          <cell r="I15138" t="str">
            <v>CITY OF ZAMBOANGA</v>
          </cell>
        </row>
        <row r="15139">
          <cell r="I15139" t="str">
            <v>CITY OF ZAMBOANGA</v>
          </cell>
        </row>
        <row r="15140">
          <cell r="I15140" t="str">
            <v>CITY OF ZAMBOANGA</v>
          </cell>
        </row>
        <row r="15141">
          <cell r="I15141" t="str">
            <v>CITY OF ZAMBOANGA</v>
          </cell>
        </row>
        <row r="15142">
          <cell r="I15142" t="str">
            <v>CITY OF ZAMBOANGA</v>
          </cell>
        </row>
        <row r="15143">
          <cell r="I15143" t="str">
            <v>CITY OF ZAMBOANGA</v>
          </cell>
        </row>
        <row r="15144">
          <cell r="I15144" t="str">
            <v>CITY OF ZAMBOANGA</v>
          </cell>
        </row>
        <row r="15145">
          <cell r="I15145" t="str">
            <v>CITY OF ZAMBOANGA</v>
          </cell>
        </row>
        <row r="15146">
          <cell r="I15146" t="str">
            <v>CITY OF ZAMBOANGA</v>
          </cell>
        </row>
        <row r="15147">
          <cell r="I15147" t="str">
            <v>CITY OF ZAMBOANGA</v>
          </cell>
        </row>
        <row r="15148">
          <cell r="I15148" t="str">
            <v>CITY OF ZAMBOANGA</v>
          </cell>
        </row>
        <row r="15149">
          <cell r="I15149" t="str">
            <v>CITY OF ZAMBOANGA</v>
          </cell>
        </row>
        <row r="15150">
          <cell r="I15150" t="str">
            <v>CITY OF ZAMBOANGA</v>
          </cell>
        </row>
        <row r="15151">
          <cell r="I15151" t="str">
            <v>CITY OF ZAMBOANGA</v>
          </cell>
        </row>
        <row r="15152">
          <cell r="I15152" t="str">
            <v>CITY OF ZAMBOANGA</v>
          </cell>
        </row>
        <row r="15153">
          <cell r="I15153" t="str">
            <v>CITY OF ZAMBOANGA</v>
          </cell>
        </row>
        <row r="15154">
          <cell r="I15154" t="str">
            <v>CITY OF ZAMBOANGA</v>
          </cell>
        </row>
        <row r="15155">
          <cell r="I15155" t="str">
            <v>CITY OF ZAMBOANGA</v>
          </cell>
        </row>
        <row r="15156">
          <cell r="I15156" t="str">
            <v>CITY OF ZAMBOANGA</v>
          </cell>
        </row>
        <row r="15157">
          <cell r="I15157" t="str">
            <v>CITY OF ZAMBOANGA</v>
          </cell>
        </row>
        <row r="15158">
          <cell r="I15158" t="str">
            <v>CITY OF ZAMBOANGA</v>
          </cell>
        </row>
        <row r="15159">
          <cell r="I15159" t="str">
            <v>CITY OF ZAMBOANGA</v>
          </cell>
        </row>
        <row r="15160">
          <cell r="I15160" t="str">
            <v>CITY OF ZAMBOANGA</v>
          </cell>
        </row>
        <row r="15161">
          <cell r="I15161" t="str">
            <v>CITY OF ZAMBOANGA</v>
          </cell>
        </row>
        <row r="15162">
          <cell r="I15162" t="str">
            <v>CITY OF ZAMBOANGA</v>
          </cell>
        </row>
        <row r="15163">
          <cell r="I15163" t="str">
            <v>CITY OF ZAMBOANGA</v>
          </cell>
        </row>
        <row r="15164">
          <cell r="I15164" t="str">
            <v>CITY OF ZAMBOANGA</v>
          </cell>
        </row>
        <row r="15165">
          <cell r="I15165" t="str">
            <v>CITY OF ZAMBOANGA</v>
          </cell>
        </row>
        <row r="15166">
          <cell r="I15166" t="str">
            <v>CITY OF ZAMBOANGA</v>
          </cell>
        </row>
        <row r="15167">
          <cell r="I15167" t="str">
            <v>CITY OF ZAMBOANGA</v>
          </cell>
        </row>
        <row r="15168">
          <cell r="I15168" t="str">
            <v>CITY OF ZAMBOANGA</v>
          </cell>
        </row>
        <row r="15169">
          <cell r="I15169" t="str">
            <v>CITY OF ZAMBOANGA</v>
          </cell>
        </row>
        <row r="15170">
          <cell r="I15170" t="str">
            <v>CITY OF ZAMBOANGA</v>
          </cell>
        </row>
        <row r="15171">
          <cell r="I15171" t="str">
            <v>CITY OF ZAMBOANGA</v>
          </cell>
        </row>
        <row r="15172">
          <cell r="I15172" t="str">
            <v>CITY OF ZAMBOANGA</v>
          </cell>
        </row>
        <row r="15173">
          <cell r="I15173" t="str">
            <v>CITY OF ZAMBOANGA</v>
          </cell>
        </row>
        <row r="15174">
          <cell r="I15174" t="str">
            <v>CITY OF ZAMBOANGA</v>
          </cell>
        </row>
        <row r="15175">
          <cell r="I15175" t="str">
            <v>CITY OF ZAMBOANGA</v>
          </cell>
        </row>
        <row r="15176">
          <cell r="I15176" t="str">
            <v>CITY OF ZAMBOANGA</v>
          </cell>
        </row>
        <row r="15177">
          <cell r="I15177" t="str">
            <v>CITY OF ZAMBOANGA</v>
          </cell>
        </row>
        <row r="15178">
          <cell r="I15178" t="str">
            <v>CITY OF ZAMBOANGA</v>
          </cell>
        </row>
        <row r="15179">
          <cell r="I15179" t="str">
            <v>CITY OF ZAMBOANGA</v>
          </cell>
        </row>
        <row r="15180">
          <cell r="I15180" t="str">
            <v>CITY OF ZAMBOANGA</v>
          </cell>
        </row>
        <row r="15181">
          <cell r="I15181" t="str">
            <v>CITY OF ZAMBOANGA</v>
          </cell>
        </row>
        <row r="15182">
          <cell r="I15182" t="str">
            <v>CITY OF ZAMBOANGA</v>
          </cell>
        </row>
        <row r="15183">
          <cell r="I15183" t="str">
            <v>CITY OF ZAMBOANGA</v>
          </cell>
        </row>
        <row r="15184">
          <cell r="I15184" t="str">
            <v>CITY OF ZAMBOANGA</v>
          </cell>
        </row>
        <row r="15185">
          <cell r="I15185" t="str">
            <v>CITY OF ZAMBOANGA</v>
          </cell>
        </row>
        <row r="15186">
          <cell r="I15186" t="str">
            <v>CITY OF ZAMBOANGA</v>
          </cell>
        </row>
        <row r="15187">
          <cell r="I15187" t="str">
            <v>CITY OF ZAMBOANGA</v>
          </cell>
        </row>
        <row r="15188">
          <cell r="I15188" t="str">
            <v>CITY OF ZAMBOANGA</v>
          </cell>
        </row>
        <row r="15189">
          <cell r="I15189" t="str">
            <v>CITY OF ZAMBOANGA</v>
          </cell>
        </row>
        <row r="15190">
          <cell r="I15190" t="str">
            <v>CITY OF ZAMBOANGA</v>
          </cell>
        </row>
        <row r="15191">
          <cell r="I15191" t="str">
            <v>CITY OF ZAMBOANGA</v>
          </cell>
        </row>
        <row r="15192">
          <cell r="I15192" t="str">
            <v>CITY OF ZAMBOANGA</v>
          </cell>
        </row>
        <row r="15193">
          <cell r="I15193" t="str">
            <v>CITY OF ZAMBOANGA</v>
          </cell>
        </row>
        <row r="15194">
          <cell r="I15194" t="str">
            <v>CITY OF ZAMBOANGA</v>
          </cell>
        </row>
        <row r="15195">
          <cell r="I15195" t="str">
            <v>CITY OF ZAMBOANGA</v>
          </cell>
        </row>
        <row r="15196">
          <cell r="I15196" t="str">
            <v>CITY OF ZAMBOANGA</v>
          </cell>
        </row>
        <row r="15197">
          <cell r="I15197" t="str">
            <v>CITY OF ZAMBOANGA</v>
          </cell>
        </row>
        <row r="15198">
          <cell r="I15198" t="str">
            <v>CITY OF ZAMBOANGA</v>
          </cell>
        </row>
        <row r="15199">
          <cell r="I15199" t="str">
            <v>CITY OF ZAMBOANGA</v>
          </cell>
        </row>
        <row r="15200">
          <cell r="I15200" t="str">
            <v>CITY OF ZAMBOANGA</v>
          </cell>
        </row>
        <row r="15201">
          <cell r="I15201" t="str">
            <v>CITY OF ZAMBOANGA</v>
          </cell>
        </row>
        <row r="15202">
          <cell r="I15202" t="str">
            <v>CITY OF ZAMBOANGA</v>
          </cell>
        </row>
        <row r="15203">
          <cell r="I15203" t="str">
            <v>CITY OF ZAMBOANGA</v>
          </cell>
        </row>
        <row r="15204">
          <cell r="I15204" t="str">
            <v>CITY OF ZAMBOANGA</v>
          </cell>
        </row>
        <row r="15205">
          <cell r="I15205" t="str">
            <v>CITY OF ZAMBOANGA</v>
          </cell>
        </row>
        <row r="15206">
          <cell r="I15206" t="str">
            <v>CITY OF ZAMBOANGA</v>
          </cell>
        </row>
        <row r="15207">
          <cell r="I15207" t="str">
            <v>CITY OF ZAMBOANGA</v>
          </cell>
        </row>
        <row r="15208">
          <cell r="I15208" t="str">
            <v>CITY OF ZAMBOANGA</v>
          </cell>
        </row>
        <row r="15209">
          <cell r="I15209" t="str">
            <v>CITY OF ZAMBOANGA</v>
          </cell>
        </row>
        <row r="15210">
          <cell r="I15210" t="str">
            <v>CITY OF ZAMBOANGA</v>
          </cell>
        </row>
        <row r="15211">
          <cell r="I15211" t="str">
            <v>CITY OF ZAMBOANGA</v>
          </cell>
        </row>
        <row r="15212">
          <cell r="I15212" t="str">
            <v>CITY OF ZAMBOANGA</v>
          </cell>
        </row>
        <row r="15213">
          <cell r="I15213" t="str">
            <v>CITY OF ZAMBOANGA</v>
          </cell>
        </row>
        <row r="15214">
          <cell r="I15214" t="str">
            <v>CITY OF ZAMBOANGA</v>
          </cell>
        </row>
        <row r="15215">
          <cell r="I15215" t="str">
            <v>CITY OF ZAMBOANGA</v>
          </cell>
        </row>
        <row r="15216">
          <cell r="I15216" t="str">
            <v>CITY OF ZAMBOANGA</v>
          </cell>
        </row>
        <row r="15217">
          <cell r="I15217" t="str">
            <v>CITY OF ZAMBOANGA</v>
          </cell>
        </row>
        <row r="15218">
          <cell r="I15218" t="str">
            <v>CITY OF ZAMBOANGA</v>
          </cell>
        </row>
        <row r="15219">
          <cell r="I15219" t="str">
            <v>CITY OF ZAMBOANGA</v>
          </cell>
        </row>
        <row r="15220">
          <cell r="I15220" t="str">
            <v>CITY OF ZAMBOANGA</v>
          </cell>
        </row>
        <row r="15221">
          <cell r="I15221" t="str">
            <v>CITY OF ZAMBOANGA</v>
          </cell>
        </row>
        <row r="15222">
          <cell r="I15222" t="str">
            <v>CITY OF ZAMBOANGA</v>
          </cell>
        </row>
        <row r="15223">
          <cell r="I15223" t="str">
            <v>CITY OF ZAMBOANGA</v>
          </cell>
        </row>
        <row r="15224">
          <cell r="I15224" t="str">
            <v>LAKEWOOD</v>
          </cell>
        </row>
        <row r="15225">
          <cell r="I15225" t="str">
            <v>LAKEWOOD</v>
          </cell>
        </row>
        <row r="15226">
          <cell r="I15226" t="str">
            <v>LAKEWOOD</v>
          </cell>
        </row>
        <row r="15227">
          <cell r="I15227" t="str">
            <v>LAKEWOOD</v>
          </cell>
        </row>
        <row r="15228">
          <cell r="I15228" t="str">
            <v>LAKEWOOD</v>
          </cell>
        </row>
        <row r="15229">
          <cell r="I15229" t="str">
            <v>LAKEWOOD</v>
          </cell>
        </row>
        <row r="15230">
          <cell r="I15230" t="str">
            <v>LAKEWOOD</v>
          </cell>
        </row>
        <row r="15231">
          <cell r="I15231" t="str">
            <v>LAKEWOOD</v>
          </cell>
        </row>
        <row r="15232">
          <cell r="I15232" t="str">
            <v>LAKEWOOD</v>
          </cell>
        </row>
        <row r="15233">
          <cell r="I15233" t="str">
            <v>LAKEWOOD</v>
          </cell>
        </row>
        <row r="15234">
          <cell r="I15234" t="str">
            <v>LAKEWOOD</v>
          </cell>
        </row>
        <row r="15235">
          <cell r="I15235" t="str">
            <v>LAKEWOOD</v>
          </cell>
        </row>
        <row r="15236">
          <cell r="I15236" t="str">
            <v>LAKEWOOD</v>
          </cell>
        </row>
        <row r="15237">
          <cell r="I15237" t="str">
            <v>LAKEWOOD</v>
          </cell>
        </row>
        <row r="15238">
          <cell r="I15238" t="str">
            <v>JOSEFINA</v>
          </cell>
        </row>
        <row r="15239">
          <cell r="I15239" t="str">
            <v>JOSEFINA</v>
          </cell>
        </row>
        <row r="15240">
          <cell r="I15240" t="str">
            <v>JOSEFINA</v>
          </cell>
        </row>
        <row r="15241">
          <cell r="I15241" t="str">
            <v>JOSEFINA</v>
          </cell>
        </row>
        <row r="15242">
          <cell r="I15242" t="str">
            <v>JOSEFINA</v>
          </cell>
        </row>
        <row r="15243">
          <cell r="I15243" t="str">
            <v>JOSEFINA</v>
          </cell>
        </row>
        <row r="15244">
          <cell r="I15244" t="str">
            <v>JOSEFINA</v>
          </cell>
        </row>
        <row r="15245">
          <cell r="I15245" t="str">
            <v>JOSEFINA</v>
          </cell>
        </row>
        <row r="15246">
          <cell r="I15246" t="str">
            <v>JOSEFINA</v>
          </cell>
        </row>
        <row r="15247">
          <cell r="I15247" t="str">
            <v>JOSEFINA</v>
          </cell>
        </row>
        <row r="15248">
          <cell r="I15248" t="str">
            <v>JOSEFINA</v>
          </cell>
        </row>
        <row r="15249">
          <cell r="I15249" t="str">
            <v>JOSEFINA</v>
          </cell>
        </row>
        <row r="15250">
          <cell r="I15250" t="str">
            <v>JOSEFINA</v>
          </cell>
        </row>
        <row r="15251">
          <cell r="I15251" t="str">
            <v>JOSEFINA</v>
          </cell>
        </row>
        <row r="15252">
          <cell r="I15252" t="str">
            <v>PITOGO</v>
          </cell>
        </row>
        <row r="15253">
          <cell r="I15253" t="str">
            <v>PITOGO</v>
          </cell>
        </row>
        <row r="15254">
          <cell r="I15254" t="str">
            <v>PITOGO</v>
          </cell>
        </row>
        <row r="15255">
          <cell r="I15255" t="str">
            <v>PITOGO</v>
          </cell>
        </row>
        <row r="15256">
          <cell r="I15256" t="str">
            <v>PITOGO</v>
          </cell>
        </row>
        <row r="15257">
          <cell r="I15257" t="str">
            <v>PITOGO</v>
          </cell>
        </row>
        <row r="15258">
          <cell r="I15258" t="str">
            <v>PITOGO</v>
          </cell>
        </row>
        <row r="15259">
          <cell r="I15259" t="str">
            <v>PITOGO</v>
          </cell>
        </row>
        <row r="15260">
          <cell r="I15260" t="str">
            <v>PITOGO</v>
          </cell>
        </row>
        <row r="15261">
          <cell r="I15261" t="str">
            <v>PITOGO</v>
          </cell>
        </row>
        <row r="15262">
          <cell r="I15262" t="str">
            <v>PITOGO</v>
          </cell>
        </row>
        <row r="15263">
          <cell r="I15263" t="str">
            <v>PITOGO</v>
          </cell>
        </row>
        <row r="15264">
          <cell r="I15264" t="str">
            <v>PITOGO</v>
          </cell>
        </row>
        <row r="15265">
          <cell r="I15265" t="str">
            <v>PITOGO</v>
          </cell>
        </row>
        <row r="15266">
          <cell r="I15266" t="str">
            <v>PITOGO</v>
          </cell>
        </row>
        <row r="15267">
          <cell r="I15267" t="str">
            <v>SOMINOT (DON MARIANO MARCOS)</v>
          </cell>
        </row>
        <row r="15268">
          <cell r="I15268" t="str">
            <v>SOMINOT (DON MARIANO MARCOS)</v>
          </cell>
        </row>
        <row r="15269">
          <cell r="I15269" t="str">
            <v>SOMINOT (DON MARIANO MARCOS)</v>
          </cell>
        </row>
        <row r="15270">
          <cell r="I15270" t="str">
            <v>SOMINOT (DON MARIANO MARCOS)</v>
          </cell>
        </row>
        <row r="15271">
          <cell r="I15271" t="str">
            <v>SOMINOT (DON MARIANO MARCOS)</v>
          </cell>
        </row>
        <row r="15272">
          <cell r="I15272" t="str">
            <v>SOMINOT (DON MARIANO MARCOS)</v>
          </cell>
        </row>
        <row r="15273">
          <cell r="I15273" t="str">
            <v>SOMINOT (DON MARIANO MARCOS)</v>
          </cell>
        </row>
        <row r="15274">
          <cell r="I15274" t="str">
            <v>SOMINOT (DON MARIANO MARCOS)</v>
          </cell>
        </row>
        <row r="15275">
          <cell r="I15275" t="str">
            <v>SOMINOT (DON MARIANO MARCOS)</v>
          </cell>
        </row>
        <row r="15276">
          <cell r="I15276" t="str">
            <v>SOMINOT (DON MARIANO MARCOS)</v>
          </cell>
        </row>
        <row r="15277">
          <cell r="I15277" t="str">
            <v>SOMINOT (DON MARIANO MARCOS)</v>
          </cell>
        </row>
        <row r="15278">
          <cell r="I15278" t="str">
            <v>SOMINOT (DON MARIANO MARCOS)</v>
          </cell>
        </row>
        <row r="15279">
          <cell r="I15279" t="str">
            <v>SOMINOT (DON MARIANO MARCOS)</v>
          </cell>
        </row>
        <row r="15280">
          <cell r="I15280" t="str">
            <v>SOMINOT (DON MARIANO MARCOS)</v>
          </cell>
        </row>
        <row r="15281">
          <cell r="I15281" t="str">
            <v>SOMINOT (DON MARIANO MARCOS)</v>
          </cell>
        </row>
        <row r="15282">
          <cell r="I15282" t="str">
            <v>SOMINOT (DON MARIANO MARCOS)</v>
          </cell>
        </row>
        <row r="15283">
          <cell r="I15283" t="str">
            <v>SOMINOT (DON MARIANO MARCOS)</v>
          </cell>
        </row>
        <row r="15284">
          <cell r="I15284" t="str">
            <v>SOMINOT (DON MARIANO MARCOS)</v>
          </cell>
        </row>
        <row r="15285">
          <cell r="I15285" t="str">
            <v>VINCENZO A. SAGUN</v>
          </cell>
        </row>
        <row r="15286">
          <cell r="I15286" t="str">
            <v>VINCENZO A. SAGUN</v>
          </cell>
        </row>
        <row r="15287">
          <cell r="I15287" t="str">
            <v>VINCENZO A. SAGUN</v>
          </cell>
        </row>
        <row r="15288">
          <cell r="I15288" t="str">
            <v>VINCENZO A. SAGUN</v>
          </cell>
        </row>
        <row r="15289">
          <cell r="I15289" t="str">
            <v>VINCENZO A. SAGUN</v>
          </cell>
        </row>
        <row r="15290">
          <cell r="I15290" t="str">
            <v>VINCENZO A. SAGUN</v>
          </cell>
        </row>
        <row r="15291">
          <cell r="I15291" t="str">
            <v>VINCENZO A. SAGUN</v>
          </cell>
        </row>
        <row r="15292">
          <cell r="I15292" t="str">
            <v>VINCENZO A. SAGUN</v>
          </cell>
        </row>
        <row r="15293">
          <cell r="I15293" t="str">
            <v>VINCENZO A. SAGUN</v>
          </cell>
        </row>
        <row r="15294">
          <cell r="I15294" t="str">
            <v>VINCENZO A. SAGUN</v>
          </cell>
        </row>
        <row r="15295">
          <cell r="I15295" t="str">
            <v>VINCENZO A. SAGUN</v>
          </cell>
        </row>
        <row r="15296">
          <cell r="I15296" t="str">
            <v>VINCENZO A. SAGUN</v>
          </cell>
        </row>
        <row r="15297">
          <cell r="I15297" t="str">
            <v>VINCENZO A. SAGUN</v>
          </cell>
        </row>
        <row r="15298">
          <cell r="I15298" t="str">
            <v>VINCENZO A. SAGUN</v>
          </cell>
        </row>
        <row r="15299">
          <cell r="I15299" t="str">
            <v>GUIPOS</v>
          </cell>
        </row>
        <row r="15300">
          <cell r="I15300" t="str">
            <v>GUIPOS</v>
          </cell>
        </row>
        <row r="15301">
          <cell r="I15301" t="str">
            <v>GUIPOS</v>
          </cell>
        </row>
        <row r="15302">
          <cell r="I15302" t="str">
            <v>GUIPOS</v>
          </cell>
        </row>
        <row r="15303">
          <cell r="I15303" t="str">
            <v>GUIPOS</v>
          </cell>
        </row>
        <row r="15304">
          <cell r="I15304" t="str">
            <v>GUIPOS</v>
          </cell>
        </row>
        <row r="15305">
          <cell r="I15305" t="str">
            <v>GUIPOS</v>
          </cell>
        </row>
        <row r="15306">
          <cell r="I15306" t="str">
            <v>GUIPOS</v>
          </cell>
        </row>
        <row r="15307">
          <cell r="I15307" t="str">
            <v>GUIPOS</v>
          </cell>
        </row>
        <row r="15308">
          <cell r="I15308" t="str">
            <v>GUIPOS</v>
          </cell>
        </row>
        <row r="15309">
          <cell r="I15309" t="str">
            <v>GUIPOS</v>
          </cell>
        </row>
        <row r="15310">
          <cell r="I15310" t="str">
            <v>GUIPOS</v>
          </cell>
        </row>
        <row r="15311">
          <cell r="I15311" t="str">
            <v>GUIPOS</v>
          </cell>
        </row>
        <row r="15312">
          <cell r="I15312" t="str">
            <v>GUIPOS</v>
          </cell>
        </row>
        <row r="15313">
          <cell r="I15313" t="str">
            <v>GUIPOS</v>
          </cell>
        </row>
        <row r="15314">
          <cell r="I15314" t="str">
            <v>GUIPOS</v>
          </cell>
        </row>
        <row r="15315">
          <cell r="I15315" t="str">
            <v>GUIPOS</v>
          </cell>
        </row>
        <row r="15316">
          <cell r="I15316" t="str">
            <v>TIGBAO</v>
          </cell>
        </row>
        <row r="15317">
          <cell r="I15317" t="str">
            <v>TIGBAO</v>
          </cell>
        </row>
        <row r="15318">
          <cell r="I15318" t="str">
            <v>TIGBAO</v>
          </cell>
        </row>
        <row r="15319">
          <cell r="I15319" t="str">
            <v>TIGBAO</v>
          </cell>
        </row>
        <row r="15320">
          <cell r="I15320" t="str">
            <v>TIGBAO</v>
          </cell>
        </row>
        <row r="15321">
          <cell r="I15321" t="str">
            <v>TIGBAO</v>
          </cell>
        </row>
        <row r="15322">
          <cell r="I15322" t="str">
            <v>TIGBAO</v>
          </cell>
        </row>
        <row r="15323">
          <cell r="I15323" t="str">
            <v>TIGBAO</v>
          </cell>
        </row>
        <row r="15324">
          <cell r="I15324" t="str">
            <v>TIGBAO</v>
          </cell>
        </row>
        <row r="15325">
          <cell r="I15325" t="str">
            <v>TIGBAO</v>
          </cell>
        </row>
        <row r="15326">
          <cell r="I15326" t="str">
            <v>TIGBAO</v>
          </cell>
        </row>
        <row r="15327">
          <cell r="I15327" t="str">
            <v>TIGBAO</v>
          </cell>
        </row>
        <row r="15328">
          <cell r="I15328" t="str">
            <v>TIGBAO</v>
          </cell>
        </row>
        <row r="15329">
          <cell r="I15329" t="str">
            <v>TIGBAO</v>
          </cell>
        </row>
        <row r="15330">
          <cell r="I15330" t="str">
            <v>TIGBAO</v>
          </cell>
        </row>
        <row r="15331">
          <cell r="I15331" t="str">
            <v>TIGBAO</v>
          </cell>
        </row>
        <row r="15332">
          <cell r="I15332" t="str">
            <v>TIGBAO</v>
          </cell>
        </row>
        <row r="15333">
          <cell r="I15333" t="str">
            <v>TIGBAO</v>
          </cell>
        </row>
        <row r="15334">
          <cell r="I15334" t="str">
            <v>ALICIA</v>
          </cell>
        </row>
        <row r="15335">
          <cell r="I15335" t="str">
            <v>ALICIA</v>
          </cell>
        </row>
        <row r="15336">
          <cell r="I15336" t="str">
            <v>ALICIA</v>
          </cell>
        </row>
        <row r="15337">
          <cell r="I15337" t="str">
            <v>ALICIA</v>
          </cell>
        </row>
        <row r="15338">
          <cell r="I15338" t="str">
            <v>ALICIA</v>
          </cell>
        </row>
        <row r="15339">
          <cell r="I15339" t="str">
            <v>ALICIA</v>
          </cell>
        </row>
        <row r="15340">
          <cell r="I15340" t="str">
            <v>ALICIA</v>
          </cell>
        </row>
        <row r="15341">
          <cell r="I15341" t="str">
            <v>ALICIA</v>
          </cell>
        </row>
        <row r="15342">
          <cell r="I15342" t="str">
            <v>ALICIA</v>
          </cell>
        </row>
        <row r="15343">
          <cell r="I15343" t="str">
            <v>ALICIA</v>
          </cell>
        </row>
        <row r="15344">
          <cell r="I15344" t="str">
            <v>ALICIA</v>
          </cell>
        </row>
        <row r="15345">
          <cell r="I15345" t="str">
            <v>ALICIA</v>
          </cell>
        </row>
        <row r="15346">
          <cell r="I15346" t="str">
            <v>ALICIA</v>
          </cell>
        </row>
        <row r="15347">
          <cell r="I15347" t="str">
            <v>ALICIA</v>
          </cell>
        </row>
        <row r="15348">
          <cell r="I15348" t="str">
            <v>ALICIA</v>
          </cell>
        </row>
        <row r="15349">
          <cell r="I15349" t="str">
            <v>ALICIA</v>
          </cell>
        </row>
        <row r="15350">
          <cell r="I15350" t="str">
            <v>ALICIA</v>
          </cell>
        </row>
        <row r="15351">
          <cell r="I15351" t="str">
            <v>ALICIA</v>
          </cell>
        </row>
        <row r="15352">
          <cell r="I15352" t="str">
            <v>ALICIA</v>
          </cell>
        </row>
        <row r="15353">
          <cell r="I15353" t="str">
            <v>ALICIA</v>
          </cell>
        </row>
        <row r="15354">
          <cell r="I15354" t="str">
            <v>ALICIA</v>
          </cell>
        </row>
        <row r="15355">
          <cell r="I15355" t="str">
            <v>ALICIA</v>
          </cell>
        </row>
        <row r="15356">
          <cell r="I15356" t="str">
            <v>ALICIA</v>
          </cell>
        </row>
        <row r="15357">
          <cell r="I15357" t="str">
            <v>ALICIA</v>
          </cell>
        </row>
        <row r="15358">
          <cell r="I15358" t="str">
            <v>ALICIA</v>
          </cell>
        </row>
        <row r="15359">
          <cell r="I15359" t="str">
            <v>ALICIA</v>
          </cell>
        </row>
        <row r="15360">
          <cell r="I15360" t="str">
            <v>ALICIA</v>
          </cell>
        </row>
        <row r="15361">
          <cell r="I15361" t="str">
            <v>BUUG</v>
          </cell>
        </row>
        <row r="15362">
          <cell r="I15362" t="str">
            <v>BUUG</v>
          </cell>
        </row>
        <row r="15363">
          <cell r="I15363" t="str">
            <v>BUUG</v>
          </cell>
        </row>
        <row r="15364">
          <cell r="I15364" t="str">
            <v>BUUG</v>
          </cell>
        </row>
        <row r="15365">
          <cell r="I15365" t="str">
            <v>BUUG</v>
          </cell>
        </row>
        <row r="15366">
          <cell r="I15366" t="str">
            <v>BUUG</v>
          </cell>
        </row>
        <row r="15367">
          <cell r="I15367" t="str">
            <v>BUUG</v>
          </cell>
        </row>
        <row r="15368">
          <cell r="I15368" t="str">
            <v>BUUG</v>
          </cell>
        </row>
        <row r="15369">
          <cell r="I15369" t="str">
            <v>BUUG</v>
          </cell>
        </row>
        <row r="15370">
          <cell r="I15370" t="str">
            <v>BUUG</v>
          </cell>
        </row>
        <row r="15371">
          <cell r="I15371" t="str">
            <v>BUUG</v>
          </cell>
        </row>
        <row r="15372">
          <cell r="I15372" t="str">
            <v>BUUG</v>
          </cell>
        </row>
        <row r="15373">
          <cell r="I15373" t="str">
            <v>BUUG</v>
          </cell>
        </row>
        <row r="15374">
          <cell r="I15374" t="str">
            <v>BUUG</v>
          </cell>
        </row>
        <row r="15375">
          <cell r="I15375" t="str">
            <v>BUUG</v>
          </cell>
        </row>
        <row r="15376">
          <cell r="I15376" t="str">
            <v>BUUG</v>
          </cell>
        </row>
        <row r="15377">
          <cell r="I15377" t="str">
            <v>BUUG</v>
          </cell>
        </row>
        <row r="15378">
          <cell r="I15378" t="str">
            <v>BUUG</v>
          </cell>
        </row>
        <row r="15379">
          <cell r="I15379" t="str">
            <v>BUUG</v>
          </cell>
        </row>
        <row r="15380">
          <cell r="I15380" t="str">
            <v>BUUG</v>
          </cell>
        </row>
        <row r="15381">
          <cell r="I15381" t="str">
            <v>BUUG</v>
          </cell>
        </row>
        <row r="15382">
          <cell r="I15382" t="str">
            <v>BUUG</v>
          </cell>
        </row>
        <row r="15383">
          <cell r="I15383" t="str">
            <v>BUUG</v>
          </cell>
        </row>
        <row r="15384">
          <cell r="I15384" t="str">
            <v>BUUG</v>
          </cell>
        </row>
        <row r="15385">
          <cell r="I15385" t="str">
            <v>BUUG</v>
          </cell>
        </row>
        <row r="15386">
          <cell r="I15386" t="str">
            <v>BUUG</v>
          </cell>
        </row>
        <row r="15387">
          <cell r="I15387" t="str">
            <v>BUUG</v>
          </cell>
        </row>
        <row r="15388">
          <cell r="I15388" t="str">
            <v>DIPLAHAN</v>
          </cell>
        </row>
        <row r="15389">
          <cell r="I15389" t="str">
            <v>DIPLAHAN</v>
          </cell>
        </row>
        <row r="15390">
          <cell r="I15390" t="str">
            <v>DIPLAHAN</v>
          </cell>
        </row>
        <row r="15391">
          <cell r="I15391" t="str">
            <v>DIPLAHAN</v>
          </cell>
        </row>
        <row r="15392">
          <cell r="I15392" t="str">
            <v>DIPLAHAN</v>
          </cell>
        </row>
        <row r="15393">
          <cell r="I15393" t="str">
            <v>DIPLAHAN</v>
          </cell>
        </row>
        <row r="15394">
          <cell r="I15394" t="str">
            <v>DIPLAHAN</v>
          </cell>
        </row>
        <row r="15395">
          <cell r="I15395" t="str">
            <v>DIPLAHAN</v>
          </cell>
        </row>
        <row r="15396">
          <cell r="I15396" t="str">
            <v>DIPLAHAN</v>
          </cell>
        </row>
        <row r="15397">
          <cell r="I15397" t="str">
            <v>DIPLAHAN</v>
          </cell>
        </row>
        <row r="15398">
          <cell r="I15398" t="str">
            <v>DIPLAHAN</v>
          </cell>
        </row>
        <row r="15399">
          <cell r="I15399" t="str">
            <v>DIPLAHAN</v>
          </cell>
        </row>
        <row r="15400">
          <cell r="I15400" t="str">
            <v>DIPLAHAN</v>
          </cell>
        </row>
        <row r="15401">
          <cell r="I15401" t="str">
            <v>DIPLAHAN</v>
          </cell>
        </row>
        <row r="15402">
          <cell r="I15402" t="str">
            <v>DIPLAHAN</v>
          </cell>
        </row>
        <row r="15403">
          <cell r="I15403" t="str">
            <v>DIPLAHAN</v>
          </cell>
        </row>
        <row r="15404">
          <cell r="I15404" t="str">
            <v>DIPLAHAN</v>
          </cell>
        </row>
        <row r="15405">
          <cell r="I15405" t="str">
            <v>DIPLAHAN</v>
          </cell>
        </row>
        <row r="15406">
          <cell r="I15406" t="str">
            <v>DIPLAHAN</v>
          </cell>
        </row>
        <row r="15407">
          <cell r="I15407" t="str">
            <v>DIPLAHAN</v>
          </cell>
        </row>
        <row r="15408">
          <cell r="I15408" t="str">
            <v>DIPLAHAN</v>
          </cell>
        </row>
        <row r="15409">
          <cell r="I15409" t="str">
            <v>DIPLAHAN</v>
          </cell>
        </row>
        <row r="15410">
          <cell r="I15410" t="str">
            <v>IMELDA</v>
          </cell>
        </row>
        <row r="15411">
          <cell r="I15411" t="str">
            <v>IMELDA</v>
          </cell>
        </row>
        <row r="15412">
          <cell r="I15412" t="str">
            <v>IMELDA</v>
          </cell>
        </row>
        <row r="15413">
          <cell r="I15413" t="str">
            <v>IMELDA</v>
          </cell>
        </row>
        <row r="15414">
          <cell r="I15414" t="str">
            <v>IMELDA</v>
          </cell>
        </row>
        <row r="15415">
          <cell r="I15415" t="str">
            <v>IMELDA</v>
          </cell>
        </row>
        <row r="15416">
          <cell r="I15416" t="str">
            <v>IMELDA</v>
          </cell>
        </row>
        <row r="15417">
          <cell r="I15417" t="str">
            <v>IMELDA</v>
          </cell>
        </row>
        <row r="15418">
          <cell r="I15418" t="str">
            <v>IMELDA</v>
          </cell>
        </row>
        <row r="15419">
          <cell r="I15419" t="str">
            <v>IMELDA</v>
          </cell>
        </row>
        <row r="15420">
          <cell r="I15420" t="str">
            <v>IMELDA</v>
          </cell>
        </row>
        <row r="15421">
          <cell r="I15421" t="str">
            <v>IMELDA</v>
          </cell>
        </row>
        <row r="15422">
          <cell r="I15422" t="str">
            <v>IMELDA</v>
          </cell>
        </row>
        <row r="15423">
          <cell r="I15423" t="str">
            <v>IMELDA</v>
          </cell>
        </row>
        <row r="15424">
          <cell r="I15424" t="str">
            <v>IMELDA</v>
          </cell>
        </row>
        <row r="15425">
          <cell r="I15425" t="str">
            <v>IMELDA</v>
          </cell>
        </row>
        <row r="15426">
          <cell r="I15426" t="str">
            <v>IMELDA</v>
          </cell>
        </row>
        <row r="15427">
          <cell r="I15427" t="str">
            <v>IMELDA</v>
          </cell>
        </row>
        <row r="15428">
          <cell r="I15428" t="str">
            <v>IPIL (Capital)</v>
          </cell>
        </row>
        <row r="15429">
          <cell r="I15429" t="str">
            <v>IPIL (Capital)</v>
          </cell>
        </row>
        <row r="15430">
          <cell r="I15430" t="str">
            <v>IPIL (Capital)</v>
          </cell>
        </row>
        <row r="15431">
          <cell r="I15431" t="str">
            <v>IPIL (Capital)</v>
          </cell>
        </row>
        <row r="15432">
          <cell r="I15432" t="str">
            <v>IPIL (Capital)</v>
          </cell>
        </row>
        <row r="15433">
          <cell r="I15433" t="str">
            <v>IPIL (Capital)</v>
          </cell>
        </row>
        <row r="15434">
          <cell r="I15434" t="str">
            <v>IPIL (Capital)</v>
          </cell>
        </row>
        <row r="15435">
          <cell r="I15435" t="str">
            <v>IPIL (Capital)</v>
          </cell>
        </row>
        <row r="15436">
          <cell r="I15436" t="str">
            <v>IPIL (Capital)</v>
          </cell>
        </row>
        <row r="15437">
          <cell r="I15437" t="str">
            <v>IPIL (Capital)</v>
          </cell>
        </row>
        <row r="15438">
          <cell r="I15438" t="str">
            <v>IPIL (Capital)</v>
          </cell>
        </row>
        <row r="15439">
          <cell r="I15439" t="str">
            <v>IPIL (Capital)</v>
          </cell>
        </row>
        <row r="15440">
          <cell r="I15440" t="str">
            <v>IPIL (Capital)</v>
          </cell>
        </row>
        <row r="15441">
          <cell r="I15441" t="str">
            <v>IPIL (Capital)</v>
          </cell>
        </row>
        <row r="15442">
          <cell r="I15442" t="str">
            <v>IPIL (Capital)</v>
          </cell>
        </row>
        <row r="15443">
          <cell r="I15443" t="str">
            <v>IPIL (Capital)</v>
          </cell>
        </row>
        <row r="15444">
          <cell r="I15444" t="str">
            <v>IPIL (Capital)</v>
          </cell>
        </row>
        <row r="15445">
          <cell r="I15445" t="str">
            <v>IPIL (Capital)</v>
          </cell>
        </row>
        <row r="15446">
          <cell r="I15446" t="str">
            <v>IPIL (Capital)</v>
          </cell>
        </row>
        <row r="15447">
          <cell r="I15447" t="str">
            <v>IPIL (Capital)</v>
          </cell>
        </row>
        <row r="15448">
          <cell r="I15448" t="str">
            <v>IPIL (Capital)</v>
          </cell>
        </row>
        <row r="15449">
          <cell r="I15449" t="str">
            <v>IPIL (Capital)</v>
          </cell>
        </row>
        <row r="15450">
          <cell r="I15450" t="str">
            <v>IPIL (Capital)</v>
          </cell>
        </row>
        <row r="15451">
          <cell r="I15451" t="str">
            <v>IPIL (Capital)</v>
          </cell>
        </row>
        <row r="15452">
          <cell r="I15452" t="str">
            <v>IPIL (Capital)</v>
          </cell>
        </row>
        <row r="15453">
          <cell r="I15453" t="str">
            <v>IPIL (Capital)</v>
          </cell>
        </row>
        <row r="15454">
          <cell r="I15454" t="str">
            <v>IPIL (Capital)</v>
          </cell>
        </row>
        <row r="15455">
          <cell r="I15455" t="str">
            <v>IPIL (Capital)</v>
          </cell>
        </row>
        <row r="15456">
          <cell r="I15456" t="str">
            <v>KABASALAN</v>
          </cell>
        </row>
        <row r="15457">
          <cell r="I15457" t="str">
            <v>KABASALAN</v>
          </cell>
        </row>
        <row r="15458">
          <cell r="I15458" t="str">
            <v>KABASALAN</v>
          </cell>
        </row>
        <row r="15459">
          <cell r="I15459" t="str">
            <v>KABASALAN</v>
          </cell>
        </row>
        <row r="15460">
          <cell r="I15460" t="str">
            <v>KABASALAN</v>
          </cell>
        </row>
        <row r="15461">
          <cell r="I15461" t="str">
            <v>KABASALAN</v>
          </cell>
        </row>
        <row r="15462">
          <cell r="I15462" t="str">
            <v>KABASALAN</v>
          </cell>
        </row>
        <row r="15463">
          <cell r="I15463" t="str">
            <v>KABASALAN</v>
          </cell>
        </row>
        <row r="15464">
          <cell r="I15464" t="str">
            <v>KABASALAN</v>
          </cell>
        </row>
        <row r="15465">
          <cell r="I15465" t="str">
            <v>KABASALAN</v>
          </cell>
        </row>
        <row r="15466">
          <cell r="I15466" t="str">
            <v>KABASALAN</v>
          </cell>
        </row>
        <row r="15467">
          <cell r="I15467" t="str">
            <v>KABASALAN</v>
          </cell>
        </row>
        <row r="15468">
          <cell r="I15468" t="str">
            <v>KABASALAN</v>
          </cell>
        </row>
        <row r="15469">
          <cell r="I15469" t="str">
            <v>KABASALAN</v>
          </cell>
        </row>
        <row r="15470">
          <cell r="I15470" t="str">
            <v>KABASALAN</v>
          </cell>
        </row>
        <row r="15471">
          <cell r="I15471" t="str">
            <v>KABASALAN</v>
          </cell>
        </row>
        <row r="15472">
          <cell r="I15472" t="str">
            <v>KABASALAN</v>
          </cell>
        </row>
        <row r="15473">
          <cell r="I15473" t="str">
            <v>KABASALAN</v>
          </cell>
        </row>
        <row r="15474">
          <cell r="I15474" t="str">
            <v>KABASALAN</v>
          </cell>
        </row>
        <row r="15475">
          <cell r="I15475" t="str">
            <v>KABASALAN</v>
          </cell>
        </row>
        <row r="15476">
          <cell r="I15476" t="str">
            <v>KABASALAN</v>
          </cell>
        </row>
        <row r="15477">
          <cell r="I15477" t="str">
            <v>KABASALAN</v>
          </cell>
        </row>
        <row r="15478">
          <cell r="I15478" t="str">
            <v>KABASALAN</v>
          </cell>
        </row>
        <row r="15479">
          <cell r="I15479" t="str">
            <v>KABASALAN</v>
          </cell>
        </row>
        <row r="15480">
          <cell r="I15480" t="str">
            <v>KABASALAN</v>
          </cell>
        </row>
        <row r="15481">
          <cell r="I15481" t="str">
            <v>KABASALAN</v>
          </cell>
        </row>
        <row r="15482">
          <cell r="I15482" t="str">
            <v>KABASALAN</v>
          </cell>
        </row>
        <row r="15483">
          <cell r="I15483" t="str">
            <v>KABASALAN</v>
          </cell>
        </row>
        <row r="15484">
          <cell r="I15484" t="str">
            <v>KABASALAN</v>
          </cell>
        </row>
        <row r="15485">
          <cell r="I15485" t="str">
            <v>MABUHAY</v>
          </cell>
        </row>
        <row r="15486">
          <cell r="I15486" t="str">
            <v>MABUHAY</v>
          </cell>
        </row>
        <row r="15487">
          <cell r="I15487" t="str">
            <v>MABUHAY</v>
          </cell>
        </row>
        <row r="15488">
          <cell r="I15488" t="str">
            <v>MABUHAY</v>
          </cell>
        </row>
        <row r="15489">
          <cell r="I15489" t="str">
            <v>MABUHAY</v>
          </cell>
        </row>
        <row r="15490">
          <cell r="I15490" t="str">
            <v>MABUHAY</v>
          </cell>
        </row>
        <row r="15491">
          <cell r="I15491" t="str">
            <v>MABUHAY</v>
          </cell>
        </row>
        <row r="15492">
          <cell r="I15492" t="str">
            <v>MABUHAY</v>
          </cell>
        </row>
        <row r="15493">
          <cell r="I15493" t="str">
            <v>MABUHAY</v>
          </cell>
        </row>
        <row r="15494">
          <cell r="I15494" t="str">
            <v>MABUHAY</v>
          </cell>
        </row>
        <row r="15495">
          <cell r="I15495" t="str">
            <v>MABUHAY</v>
          </cell>
        </row>
        <row r="15496">
          <cell r="I15496" t="str">
            <v>MABUHAY</v>
          </cell>
        </row>
        <row r="15497">
          <cell r="I15497" t="str">
            <v>MABUHAY</v>
          </cell>
        </row>
        <row r="15498">
          <cell r="I15498" t="str">
            <v>MABUHAY</v>
          </cell>
        </row>
        <row r="15499">
          <cell r="I15499" t="str">
            <v>MABUHAY</v>
          </cell>
        </row>
        <row r="15500">
          <cell r="I15500" t="str">
            <v>MABUHAY</v>
          </cell>
        </row>
        <row r="15501">
          <cell r="I15501" t="str">
            <v>MABUHAY</v>
          </cell>
        </row>
        <row r="15502">
          <cell r="I15502" t="str">
            <v>MABUHAY</v>
          </cell>
        </row>
        <row r="15503">
          <cell r="I15503" t="str">
            <v>MALANGAS</v>
          </cell>
        </row>
        <row r="15504">
          <cell r="I15504" t="str">
            <v>MALANGAS</v>
          </cell>
        </row>
        <row r="15505">
          <cell r="I15505" t="str">
            <v>MALANGAS</v>
          </cell>
        </row>
        <row r="15506">
          <cell r="I15506" t="str">
            <v>MALANGAS</v>
          </cell>
        </row>
        <row r="15507">
          <cell r="I15507" t="str">
            <v>MALANGAS</v>
          </cell>
        </row>
        <row r="15508">
          <cell r="I15508" t="str">
            <v>MALANGAS</v>
          </cell>
        </row>
        <row r="15509">
          <cell r="I15509" t="str">
            <v>MALANGAS</v>
          </cell>
        </row>
        <row r="15510">
          <cell r="I15510" t="str">
            <v>MALANGAS</v>
          </cell>
        </row>
        <row r="15511">
          <cell r="I15511" t="str">
            <v>MALANGAS</v>
          </cell>
        </row>
        <row r="15512">
          <cell r="I15512" t="str">
            <v>MALANGAS</v>
          </cell>
        </row>
        <row r="15513">
          <cell r="I15513" t="str">
            <v>MALANGAS</v>
          </cell>
        </row>
        <row r="15514">
          <cell r="I15514" t="str">
            <v>MALANGAS</v>
          </cell>
        </row>
        <row r="15515">
          <cell r="I15515" t="str">
            <v>MALANGAS</v>
          </cell>
        </row>
        <row r="15516">
          <cell r="I15516" t="str">
            <v>MALANGAS</v>
          </cell>
        </row>
        <row r="15517">
          <cell r="I15517" t="str">
            <v>MALANGAS</v>
          </cell>
        </row>
        <row r="15518">
          <cell r="I15518" t="str">
            <v>MALANGAS</v>
          </cell>
        </row>
        <row r="15519">
          <cell r="I15519" t="str">
            <v>MALANGAS</v>
          </cell>
        </row>
        <row r="15520">
          <cell r="I15520" t="str">
            <v>MALANGAS</v>
          </cell>
        </row>
        <row r="15521">
          <cell r="I15521" t="str">
            <v>MALANGAS</v>
          </cell>
        </row>
        <row r="15522">
          <cell r="I15522" t="str">
            <v>MALANGAS</v>
          </cell>
        </row>
        <row r="15523">
          <cell r="I15523" t="str">
            <v>MALANGAS</v>
          </cell>
        </row>
        <row r="15524">
          <cell r="I15524" t="str">
            <v>MALANGAS</v>
          </cell>
        </row>
        <row r="15525">
          <cell r="I15525" t="str">
            <v>MALANGAS</v>
          </cell>
        </row>
        <row r="15526">
          <cell r="I15526" t="str">
            <v>MALANGAS</v>
          </cell>
        </row>
        <row r="15527">
          <cell r="I15527" t="str">
            <v>MALANGAS</v>
          </cell>
        </row>
        <row r="15528">
          <cell r="I15528" t="str">
            <v>NAGA</v>
          </cell>
        </row>
        <row r="15529">
          <cell r="I15529" t="str">
            <v>NAGA</v>
          </cell>
        </row>
        <row r="15530">
          <cell r="I15530" t="str">
            <v>NAGA</v>
          </cell>
        </row>
        <row r="15531">
          <cell r="I15531" t="str">
            <v>NAGA</v>
          </cell>
        </row>
        <row r="15532">
          <cell r="I15532" t="str">
            <v>NAGA</v>
          </cell>
        </row>
        <row r="15533">
          <cell r="I15533" t="str">
            <v>NAGA</v>
          </cell>
        </row>
        <row r="15534">
          <cell r="I15534" t="str">
            <v>NAGA</v>
          </cell>
        </row>
        <row r="15535">
          <cell r="I15535" t="str">
            <v>NAGA</v>
          </cell>
        </row>
        <row r="15536">
          <cell r="I15536" t="str">
            <v>NAGA</v>
          </cell>
        </row>
        <row r="15537">
          <cell r="I15537" t="str">
            <v>NAGA</v>
          </cell>
        </row>
        <row r="15538">
          <cell r="I15538" t="str">
            <v>NAGA</v>
          </cell>
        </row>
        <row r="15539">
          <cell r="I15539" t="str">
            <v>NAGA</v>
          </cell>
        </row>
        <row r="15540">
          <cell r="I15540" t="str">
            <v>NAGA</v>
          </cell>
        </row>
        <row r="15541">
          <cell r="I15541" t="str">
            <v>NAGA</v>
          </cell>
        </row>
        <row r="15542">
          <cell r="I15542" t="str">
            <v>NAGA</v>
          </cell>
        </row>
        <row r="15543">
          <cell r="I15543" t="str">
            <v>NAGA</v>
          </cell>
        </row>
        <row r="15544">
          <cell r="I15544" t="str">
            <v>NAGA</v>
          </cell>
        </row>
        <row r="15545">
          <cell r="I15545" t="str">
            <v>NAGA</v>
          </cell>
        </row>
        <row r="15546">
          <cell r="I15546" t="str">
            <v>NAGA</v>
          </cell>
        </row>
        <row r="15547">
          <cell r="I15547" t="str">
            <v>NAGA</v>
          </cell>
        </row>
        <row r="15548">
          <cell r="I15548" t="str">
            <v>NAGA</v>
          </cell>
        </row>
        <row r="15549">
          <cell r="I15549" t="str">
            <v>NAGA</v>
          </cell>
        </row>
        <row r="15550">
          <cell r="I15550" t="str">
            <v>NAGA</v>
          </cell>
        </row>
        <row r="15551">
          <cell r="I15551" t="str">
            <v>OLUTANGA</v>
          </cell>
        </row>
        <row r="15552">
          <cell r="I15552" t="str">
            <v>OLUTANGA</v>
          </cell>
        </row>
        <row r="15553">
          <cell r="I15553" t="str">
            <v>OLUTANGA</v>
          </cell>
        </row>
        <row r="15554">
          <cell r="I15554" t="str">
            <v>OLUTANGA</v>
          </cell>
        </row>
        <row r="15555">
          <cell r="I15555" t="str">
            <v>OLUTANGA</v>
          </cell>
        </row>
        <row r="15556">
          <cell r="I15556" t="str">
            <v>OLUTANGA</v>
          </cell>
        </row>
        <row r="15557">
          <cell r="I15557" t="str">
            <v>OLUTANGA</v>
          </cell>
        </row>
        <row r="15558">
          <cell r="I15558" t="str">
            <v>OLUTANGA</v>
          </cell>
        </row>
        <row r="15559">
          <cell r="I15559" t="str">
            <v>OLUTANGA</v>
          </cell>
        </row>
        <row r="15560">
          <cell r="I15560" t="str">
            <v>OLUTANGA</v>
          </cell>
        </row>
        <row r="15561">
          <cell r="I15561" t="str">
            <v>OLUTANGA</v>
          </cell>
        </row>
        <row r="15562">
          <cell r="I15562" t="str">
            <v>OLUTANGA</v>
          </cell>
        </row>
        <row r="15563">
          <cell r="I15563" t="str">
            <v>OLUTANGA</v>
          </cell>
        </row>
        <row r="15564">
          <cell r="I15564" t="str">
            <v>OLUTANGA</v>
          </cell>
        </row>
        <row r="15565">
          <cell r="I15565" t="str">
            <v>OLUTANGA</v>
          </cell>
        </row>
        <row r="15566">
          <cell r="I15566" t="str">
            <v>OLUTANGA</v>
          </cell>
        </row>
        <row r="15567">
          <cell r="I15567" t="str">
            <v>OLUTANGA</v>
          </cell>
        </row>
        <row r="15568">
          <cell r="I15568" t="str">
            <v>OLUTANGA</v>
          </cell>
        </row>
        <row r="15569">
          <cell r="I15569" t="str">
            <v>OLUTANGA</v>
          </cell>
        </row>
        <row r="15570">
          <cell r="I15570" t="str">
            <v>PAYAO</v>
          </cell>
        </row>
        <row r="15571">
          <cell r="I15571" t="str">
            <v>PAYAO</v>
          </cell>
        </row>
        <row r="15572">
          <cell r="I15572" t="str">
            <v>PAYAO</v>
          </cell>
        </row>
        <row r="15573">
          <cell r="I15573" t="str">
            <v>PAYAO</v>
          </cell>
        </row>
        <row r="15574">
          <cell r="I15574" t="str">
            <v>PAYAO</v>
          </cell>
        </row>
        <row r="15575">
          <cell r="I15575" t="str">
            <v>PAYAO</v>
          </cell>
        </row>
        <row r="15576">
          <cell r="I15576" t="str">
            <v>PAYAO</v>
          </cell>
        </row>
        <row r="15577">
          <cell r="I15577" t="str">
            <v>PAYAO</v>
          </cell>
        </row>
        <row r="15578">
          <cell r="I15578" t="str">
            <v>PAYAO</v>
          </cell>
        </row>
        <row r="15579">
          <cell r="I15579" t="str">
            <v>PAYAO</v>
          </cell>
        </row>
        <row r="15580">
          <cell r="I15580" t="str">
            <v>PAYAO</v>
          </cell>
        </row>
        <row r="15581">
          <cell r="I15581" t="str">
            <v>PAYAO</v>
          </cell>
        </row>
        <row r="15582">
          <cell r="I15582" t="str">
            <v>PAYAO</v>
          </cell>
        </row>
        <row r="15583">
          <cell r="I15583" t="str">
            <v>PAYAO</v>
          </cell>
        </row>
        <row r="15584">
          <cell r="I15584" t="str">
            <v>PAYAO</v>
          </cell>
        </row>
        <row r="15585">
          <cell r="I15585" t="str">
            <v>PAYAO</v>
          </cell>
        </row>
        <row r="15586">
          <cell r="I15586" t="str">
            <v>PAYAO</v>
          </cell>
        </row>
        <row r="15587">
          <cell r="I15587" t="str">
            <v>PAYAO</v>
          </cell>
        </row>
        <row r="15588">
          <cell r="I15588" t="str">
            <v>PAYAO</v>
          </cell>
        </row>
        <row r="15589">
          <cell r="I15589" t="str">
            <v>PAYAO</v>
          </cell>
        </row>
        <row r="15590">
          <cell r="I15590" t="str">
            <v>PAYAO</v>
          </cell>
        </row>
        <row r="15591">
          <cell r="I15591" t="str">
            <v>PAYAO</v>
          </cell>
        </row>
        <row r="15592">
          <cell r="I15592" t="str">
            <v>PAYAO</v>
          </cell>
        </row>
        <row r="15593">
          <cell r="I15593" t="str">
            <v>PAYAO</v>
          </cell>
        </row>
        <row r="15594">
          <cell r="I15594" t="str">
            <v>PAYAO</v>
          </cell>
        </row>
        <row r="15595">
          <cell r="I15595" t="str">
            <v>PAYAO</v>
          </cell>
        </row>
        <row r="15596">
          <cell r="I15596" t="str">
            <v>PAYAO</v>
          </cell>
        </row>
        <row r="15597">
          <cell r="I15597" t="str">
            <v>PAYAO</v>
          </cell>
        </row>
        <row r="15598">
          <cell r="I15598" t="str">
            <v>PAYAO</v>
          </cell>
        </row>
        <row r="15599">
          <cell r="I15599" t="str">
            <v>ROSELLER LIM</v>
          </cell>
        </row>
        <row r="15600">
          <cell r="I15600" t="str">
            <v>ROSELLER LIM</v>
          </cell>
        </row>
        <row r="15601">
          <cell r="I15601" t="str">
            <v>ROSELLER LIM</v>
          </cell>
        </row>
        <row r="15602">
          <cell r="I15602" t="str">
            <v>ROSELLER LIM</v>
          </cell>
        </row>
        <row r="15603">
          <cell r="I15603" t="str">
            <v>ROSELLER LIM</v>
          </cell>
        </row>
        <row r="15604">
          <cell r="I15604" t="str">
            <v>ROSELLER LIM</v>
          </cell>
        </row>
        <row r="15605">
          <cell r="I15605" t="str">
            <v>ROSELLER LIM</v>
          </cell>
        </row>
        <row r="15606">
          <cell r="I15606" t="str">
            <v>ROSELLER LIM</v>
          </cell>
        </row>
        <row r="15607">
          <cell r="I15607" t="str">
            <v>ROSELLER LIM</v>
          </cell>
        </row>
        <row r="15608">
          <cell r="I15608" t="str">
            <v>ROSELLER LIM</v>
          </cell>
        </row>
        <row r="15609">
          <cell r="I15609" t="str">
            <v>ROSELLER LIM</v>
          </cell>
        </row>
        <row r="15610">
          <cell r="I15610" t="str">
            <v>ROSELLER LIM</v>
          </cell>
        </row>
        <row r="15611">
          <cell r="I15611" t="str">
            <v>ROSELLER LIM</v>
          </cell>
        </row>
        <row r="15612">
          <cell r="I15612" t="str">
            <v>ROSELLER LIM</v>
          </cell>
        </row>
        <row r="15613">
          <cell r="I15613" t="str">
            <v>ROSELLER LIM</v>
          </cell>
        </row>
        <row r="15614">
          <cell r="I15614" t="str">
            <v>ROSELLER LIM</v>
          </cell>
        </row>
        <row r="15615">
          <cell r="I15615" t="str">
            <v>ROSELLER LIM</v>
          </cell>
        </row>
        <row r="15616">
          <cell r="I15616" t="str">
            <v>ROSELLER LIM</v>
          </cell>
        </row>
        <row r="15617">
          <cell r="I15617" t="str">
            <v>ROSELLER LIM</v>
          </cell>
        </row>
        <row r="15618">
          <cell r="I15618" t="str">
            <v>ROSELLER LIM</v>
          </cell>
        </row>
        <row r="15619">
          <cell r="I15619" t="str">
            <v>ROSELLER LIM</v>
          </cell>
        </row>
        <row r="15620">
          <cell r="I15620" t="str">
            <v>ROSELLER LIM</v>
          </cell>
        </row>
        <row r="15621">
          <cell r="I15621" t="str">
            <v>ROSELLER LIM</v>
          </cell>
        </row>
        <row r="15622">
          <cell r="I15622" t="str">
            <v>ROSELLER LIM</v>
          </cell>
        </row>
        <row r="15623">
          <cell r="I15623" t="str">
            <v>ROSELLER LIM</v>
          </cell>
        </row>
        <row r="15624">
          <cell r="I15624" t="str">
            <v>ROSELLER LIM</v>
          </cell>
        </row>
        <row r="15625">
          <cell r="I15625" t="str">
            <v>SIAY</v>
          </cell>
        </row>
        <row r="15626">
          <cell r="I15626" t="str">
            <v>SIAY</v>
          </cell>
        </row>
        <row r="15627">
          <cell r="I15627" t="str">
            <v>SIAY</v>
          </cell>
        </row>
        <row r="15628">
          <cell r="I15628" t="str">
            <v>SIAY</v>
          </cell>
        </row>
        <row r="15629">
          <cell r="I15629" t="str">
            <v>SIAY</v>
          </cell>
        </row>
        <row r="15630">
          <cell r="I15630" t="str">
            <v>SIAY</v>
          </cell>
        </row>
        <row r="15631">
          <cell r="I15631" t="str">
            <v>SIAY</v>
          </cell>
        </row>
        <row r="15632">
          <cell r="I15632" t="str">
            <v>SIAY</v>
          </cell>
        </row>
        <row r="15633">
          <cell r="I15633" t="str">
            <v>SIAY</v>
          </cell>
        </row>
        <row r="15634">
          <cell r="I15634" t="str">
            <v>SIAY</v>
          </cell>
        </row>
        <row r="15635">
          <cell r="I15635" t="str">
            <v>SIAY</v>
          </cell>
        </row>
        <row r="15636">
          <cell r="I15636" t="str">
            <v>SIAY</v>
          </cell>
        </row>
        <row r="15637">
          <cell r="I15637" t="str">
            <v>SIAY</v>
          </cell>
        </row>
        <row r="15638">
          <cell r="I15638" t="str">
            <v>SIAY</v>
          </cell>
        </row>
        <row r="15639">
          <cell r="I15639" t="str">
            <v>SIAY</v>
          </cell>
        </row>
        <row r="15640">
          <cell r="I15640" t="str">
            <v>SIAY</v>
          </cell>
        </row>
        <row r="15641">
          <cell r="I15641" t="str">
            <v>SIAY</v>
          </cell>
        </row>
        <row r="15642">
          <cell r="I15642" t="str">
            <v>SIAY</v>
          </cell>
        </row>
        <row r="15643">
          <cell r="I15643" t="str">
            <v>SIAY</v>
          </cell>
        </row>
        <row r="15644">
          <cell r="I15644" t="str">
            <v>SIAY</v>
          </cell>
        </row>
        <row r="15645">
          <cell r="I15645" t="str">
            <v>SIAY</v>
          </cell>
        </row>
        <row r="15646">
          <cell r="I15646" t="str">
            <v>SIAY</v>
          </cell>
        </row>
        <row r="15647">
          <cell r="I15647" t="str">
            <v>SIAY</v>
          </cell>
        </row>
        <row r="15648">
          <cell r="I15648" t="str">
            <v>SIAY</v>
          </cell>
        </row>
        <row r="15649">
          <cell r="I15649" t="str">
            <v>SIAY</v>
          </cell>
        </row>
        <row r="15650">
          <cell r="I15650" t="str">
            <v>SIAY</v>
          </cell>
        </row>
        <row r="15651">
          <cell r="I15651" t="str">
            <v>SIAY</v>
          </cell>
        </row>
        <row r="15652">
          <cell r="I15652" t="str">
            <v>SIAY</v>
          </cell>
        </row>
        <row r="15653">
          <cell r="I15653" t="str">
            <v>SIAY</v>
          </cell>
        </row>
        <row r="15654">
          <cell r="I15654" t="str">
            <v>TALUSAN</v>
          </cell>
        </row>
        <row r="15655">
          <cell r="I15655" t="str">
            <v>TALUSAN</v>
          </cell>
        </row>
        <row r="15656">
          <cell r="I15656" t="str">
            <v>TALUSAN</v>
          </cell>
        </row>
        <row r="15657">
          <cell r="I15657" t="str">
            <v>TALUSAN</v>
          </cell>
        </row>
        <row r="15658">
          <cell r="I15658" t="str">
            <v>TALUSAN</v>
          </cell>
        </row>
        <row r="15659">
          <cell r="I15659" t="str">
            <v>TALUSAN</v>
          </cell>
        </row>
        <row r="15660">
          <cell r="I15660" t="str">
            <v>TALUSAN</v>
          </cell>
        </row>
        <row r="15661">
          <cell r="I15661" t="str">
            <v>TALUSAN</v>
          </cell>
        </row>
        <row r="15662">
          <cell r="I15662" t="str">
            <v>TALUSAN</v>
          </cell>
        </row>
        <row r="15663">
          <cell r="I15663" t="str">
            <v>TALUSAN</v>
          </cell>
        </row>
        <row r="15664">
          <cell r="I15664" t="str">
            <v>TALUSAN</v>
          </cell>
        </row>
        <row r="15665">
          <cell r="I15665" t="str">
            <v>TALUSAN</v>
          </cell>
        </row>
        <row r="15666">
          <cell r="I15666" t="str">
            <v>TALUSAN</v>
          </cell>
        </row>
        <row r="15667">
          <cell r="I15667" t="str">
            <v>TALUSAN</v>
          </cell>
        </row>
        <row r="15668">
          <cell r="I15668" t="str">
            <v>TITAY</v>
          </cell>
        </row>
        <row r="15669">
          <cell r="I15669" t="str">
            <v>TITAY</v>
          </cell>
        </row>
        <row r="15670">
          <cell r="I15670" t="str">
            <v>TITAY</v>
          </cell>
        </row>
        <row r="15671">
          <cell r="I15671" t="str">
            <v>TITAY</v>
          </cell>
        </row>
        <row r="15672">
          <cell r="I15672" t="str">
            <v>TITAY</v>
          </cell>
        </row>
        <row r="15673">
          <cell r="I15673" t="str">
            <v>TITAY</v>
          </cell>
        </row>
        <row r="15674">
          <cell r="I15674" t="str">
            <v>TITAY</v>
          </cell>
        </row>
        <row r="15675">
          <cell r="I15675" t="str">
            <v>TITAY</v>
          </cell>
        </row>
        <row r="15676">
          <cell r="I15676" t="str">
            <v>TITAY</v>
          </cell>
        </row>
        <row r="15677">
          <cell r="I15677" t="str">
            <v>TITAY</v>
          </cell>
        </row>
        <row r="15678">
          <cell r="I15678" t="str">
            <v>TITAY</v>
          </cell>
        </row>
        <row r="15679">
          <cell r="I15679" t="str">
            <v>TITAY</v>
          </cell>
        </row>
        <row r="15680">
          <cell r="I15680" t="str">
            <v>TITAY</v>
          </cell>
        </row>
        <row r="15681">
          <cell r="I15681" t="str">
            <v>TITAY</v>
          </cell>
        </row>
        <row r="15682">
          <cell r="I15682" t="str">
            <v>TITAY</v>
          </cell>
        </row>
        <row r="15683">
          <cell r="I15683" t="str">
            <v>TITAY</v>
          </cell>
        </row>
        <row r="15684">
          <cell r="I15684" t="str">
            <v>TITAY</v>
          </cell>
        </row>
        <row r="15685">
          <cell r="I15685" t="str">
            <v>TITAY</v>
          </cell>
        </row>
        <row r="15686">
          <cell r="I15686" t="str">
            <v>TITAY</v>
          </cell>
        </row>
        <row r="15687">
          <cell r="I15687" t="str">
            <v>TITAY</v>
          </cell>
        </row>
        <row r="15688">
          <cell r="I15688" t="str">
            <v>TITAY</v>
          </cell>
        </row>
        <row r="15689">
          <cell r="I15689" t="str">
            <v>TITAY</v>
          </cell>
        </row>
        <row r="15690">
          <cell r="I15690" t="str">
            <v>TITAY</v>
          </cell>
        </row>
        <row r="15691">
          <cell r="I15691" t="str">
            <v>TITAY</v>
          </cell>
        </row>
        <row r="15692">
          <cell r="I15692" t="str">
            <v>TITAY</v>
          </cell>
        </row>
        <row r="15693">
          <cell r="I15693" t="str">
            <v>TITAY</v>
          </cell>
        </row>
        <row r="15694">
          <cell r="I15694" t="str">
            <v>TITAY</v>
          </cell>
        </row>
        <row r="15695">
          <cell r="I15695" t="str">
            <v>TITAY</v>
          </cell>
        </row>
        <row r="15696">
          <cell r="I15696" t="str">
            <v>TITAY</v>
          </cell>
        </row>
        <row r="15697">
          <cell r="I15697" t="str">
            <v>TITAY</v>
          </cell>
        </row>
        <row r="15698">
          <cell r="I15698" t="str">
            <v>TUNGAWAN</v>
          </cell>
        </row>
        <row r="15699">
          <cell r="I15699" t="str">
            <v>TUNGAWAN</v>
          </cell>
        </row>
        <row r="15700">
          <cell r="I15700" t="str">
            <v>TUNGAWAN</v>
          </cell>
        </row>
        <row r="15701">
          <cell r="I15701" t="str">
            <v>TUNGAWAN</v>
          </cell>
        </row>
        <row r="15702">
          <cell r="I15702" t="str">
            <v>TUNGAWAN</v>
          </cell>
        </row>
        <row r="15703">
          <cell r="I15703" t="str">
            <v>TUNGAWAN</v>
          </cell>
        </row>
        <row r="15704">
          <cell r="I15704" t="str">
            <v>TUNGAWAN</v>
          </cell>
        </row>
        <row r="15705">
          <cell r="I15705" t="str">
            <v>TUNGAWAN</v>
          </cell>
        </row>
        <row r="15706">
          <cell r="I15706" t="str">
            <v>TUNGAWAN</v>
          </cell>
        </row>
        <row r="15707">
          <cell r="I15707" t="str">
            <v>TUNGAWAN</v>
          </cell>
        </row>
        <row r="15708">
          <cell r="I15708" t="str">
            <v>TUNGAWAN</v>
          </cell>
        </row>
        <row r="15709">
          <cell r="I15709" t="str">
            <v>TUNGAWAN</v>
          </cell>
        </row>
        <row r="15710">
          <cell r="I15710" t="str">
            <v>TUNGAWAN</v>
          </cell>
        </row>
        <row r="15711">
          <cell r="I15711" t="str">
            <v>TUNGAWAN</v>
          </cell>
        </row>
        <row r="15712">
          <cell r="I15712" t="str">
            <v>TUNGAWAN</v>
          </cell>
        </row>
        <row r="15713">
          <cell r="I15713" t="str">
            <v>TUNGAWAN</v>
          </cell>
        </row>
        <row r="15714">
          <cell r="I15714" t="str">
            <v>TUNGAWAN</v>
          </cell>
        </row>
        <row r="15715">
          <cell r="I15715" t="str">
            <v>TUNGAWAN</v>
          </cell>
        </row>
        <row r="15716">
          <cell r="I15716" t="str">
            <v>TUNGAWAN</v>
          </cell>
        </row>
        <row r="15717">
          <cell r="I15717" t="str">
            <v>TUNGAWAN</v>
          </cell>
        </row>
        <row r="15718">
          <cell r="I15718" t="str">
            <v>TUNGAWAN</v>
          </cell>
        </row>
        <row r="15719">
          <cell r="I15719" t="str">
            <v>TUNGAWAN</v>
          </cell>
        </row>
        <row r="15720">
          <cell r="I15720" t="str">
            <v>TUNGAWAN</v>
          </cell>
        </row>
        <row r="15721">
          <cell r="I15721" t="str">
            <v>TUNGAWAN</v>
          </cell>
        </row>
        <row r="15722">
          <cell r="I15722" t="str">
            <v>TUNGAWAN</v>
          </cell>
        </row>
        <row r="15723">
          <cell r="I15723" t="str">
            <v>BACACAY</v>
          </cell>
        </row>
        <row r="15724">
          <cell r="I15724" t="str">
            <v>BACACAY</v>
          </cell>
        </row>
        <row r="15725">
          <cell r="I15725" t="str">
            <v>BACACAY</v>
          </cell>
        </row>
        <row r="15726">
          <cell r="I15726" t="str">
            <v>BACACAY</v>
          </cell>
        </row>
        <row r="15727">
          <cell r="I15727" t="str">
            <v>BACACAY</v>
          </cell>
        </row>
        <row r="15728">
          <cell r="I15728" t="str">
            <v>BACACAY</v>
          </cell>
        </row>
        <row r="15729">
          <cell r="I15729" t="str">
            <v>BACACAY</v>
          </cell>
        </row>
        <row r="15730">
          <cell r="I15730" t="str">
            <v>BACACAY</v>
          </cell>
        </row>
        <row r="15731">
          <cell r="I15731" t="str">
            <v>BACACAY</v>
          </cell>
        </row>
        <row r="15732">
          <cell r="I15732" t="str">
            <v>BACACAY</v>
          </cell>
        </row>
        <row r="15733">
          <cell r="I15733" t="str">
            <v>BACACAY</v>
          </cell>
        </row>
        <row r="15734">
          <cell r="I15734" t="str">
            <v>BACACAY</v>
          </cell>
        </row>
        <row r="15735">
          <cell r="I15735" t="str">
            <v>BACACAY</v>
          </cell>
        </row>
        <row r="15736">
          <cell r="I15736" t="str">
            <v>BACACAY</v>
          </cell>
        </row>
        <row r="15737">
          <cell r="I15737" t="str">
            <v>BACACAY</v>
          </cell>
        </row>
        <row r="15738">
          <cell r="I15738" t="str">
            <v>BACACAY</v>
          </cell>
        </row>
        <row r="15739">
          <cell r="I15739" t="str">
            <v>BACACAY</v>
          </cell>
        </row>
        <row r="15740">
          <cell r="I15740" t="str">
            <v>BACACAY</v>
          </cell>
        </row>
        <row r="15741">
          <cell r="I15741" t="str">
            <v>BACACAY</v>
          </cell>
        </row>
        <row r="15742">
          <cell r="I15742" t="str">
            <v>BACACAY</v>
          </cell>
        </row>
        <row r="15743">
          <cell r="I15743" t="str">
            <v>BACACAY</v>
          </cell>
        </row>
        <row r="15744">
          <cell r="I15744" t="str">
            <v>BACACAY</v>
          </cell>
        </row>
        <row r="15745">
          <cell r="I15745" t="str">
            <v>BACACAY</v>
          </cell>
        </row>
        <row r="15746">
          <cell r="I15746" t="str">
            <v>BACACAY</v>
          </cell>
        </row>
        <row r="15747">
          <cell r="I15747" t="str">
            <v>BACACAY</v>
          </cell>
        </row>
        <row r="15748">
          <cell r="I15748" t="str">
            <v>BACACAY</v>
          </cell>
        </row>
        <row r="15749">
          <cell r="I15749" t="str">
            <v>BACACAY</v>
          </cell>
        </row>
        <row r="15750">
          <cell r="I15750" t="str">
            <v>BACACAY</v>
          </cell>
        </row>
        <row r="15751">
          <cell r="I15751" t="str">
            <v>BACACAY</v>
          </cell>
        </row>
        <row r="15752">
          <cell r="I15752" t="str">
            <v>BACACAY</v>
          </cell>
        </row>
        <row r="15753">
          <cell r="I15753" t="str">
            <v>BACACAY</v>
          </cell>
        </row>
        <row r="15754">
          <cell r="I15754" t="str">
            <v>BACACAY</v>
          </cell>
        </row>
        <row r="15755">
          <cell r="I15755" t="str">
            <v>BACACAY</v>
          </cell>
        </row>
        <row r="15756">
          <cell r="I15756" t="str">
            <v>BACACAY</v>
          </cell>
        </row>
        <row r="15757">
          <cell r="I15757" t="str">
            <v>BACACAY</v>
          </cell>
        </row>
        <row r="15758">
          <cell r="I15758" t="str">
            <v>BACACAY</v>
          </cell>
        </row>
        <row r="15759">
          <cell r="I15759" t="str">
            <v>BACACAY</v>
          </cell>
        </row>
        <row r="15760">
          <cell r="I15760" t="str">
            <v>BACACAY</v>
          </cell>
        </row>
        <row r="15761">
          <cell r="I15761" t="str">
            <v>BACACAY</v>
          </cell>
        </row>
        <row r="15762">
          <cell r="I15762" t="str">
            <v>BACACAY</v>
          </cell>
        </row>
        <row r="15763">
          <cell r="I15763" t="str">
            <v>BACACAY</v>
          </cell>
        </row>
        <row r="15764">
          <cell r="I15764" t="str">
            <v>BACACAY</v>
          </cell>
        </row>
        <row r="15765">
          <cell r="I15765" t="str">
            <v>BACACAY</v>
          </cell>
        </row>
        <row r="15766">
          <cell r="I15766" t="str">
            <v>BACACAY</v>
          </cell>
        </row>
        <row r="15767">
          <cell r="I15767" t="str">
            <v>BACACAY</v>
          </cell>
        </row>
        <row r="15768">
          <cell r="I15768" t="str">
            <v>BACACAY</v>
          </cell>
        </row>
        <row r="15769">
          <cell r="I15769" t="str">
            <v>BACACAY</v>
          </cell>
        </row>
        <row r="15770">
          <cell r="I15770" t="str">
            <v>BACACAY</v>
          </cell>
        </row>
        <row r="15771">
          <cell r="I15771" t="str">
            <v>BACACAY</v>
          </cell>
        </row>
        <row r="15772">
          <cell r="I15772" t="str">
            <v>BACACAY</v>
          </cell>
        </row>
        <row r="15773">
          <cell r="I15773" t="str">
            <v>BACACAY</v>
          </cell>
        </row>
        <row r="15774">
          <cell r="I15774" t="str">
            <v>BACACAY</v>
          </cell>
        </row>
        <row r="15775">
          <cell r="I15775" t="str">
            <v>BACACAY</v>
          </cell>
        </row>
        <row r="15776">
          <cell r="I15776" t="str">
            <v>BACACAY</v>
          </cell>
        </row>
        <row r="15777">
          <cell r="I15777" t="str">
            <v>BACACAY</v>
          </cell>
        </row>
        <row r="15778">
          <cell r="I15778" t="str">
            <v>BACACAY</v>
          </cell>
        </row>
        <row r="15779">
          <cell r="I15779" t="str">
            <v>CAMALIG</v>
          </cell>
        </row>
        <row r="15780">
          <cell r="I15780" t="str">
            <v>CAMALIG</v>
          </cell>
        </row>
        <row r="15781">
          <cell r="I15781" t="str">
            <v>CAMALIG</v>
          </cell>
        </row>
        <row r="15782">
          <cell r="I15782" t="str">
            <v>CAMALIG</v>
          </cell>
        </row>
        <row r="15783">
          <cell r="I15783" t="str">
            <v>CAMALIG</v>
          </cell>
        </row>
        <row r="15784">
          <cell r="I15784" t="str">
            <v>CAMALIG</v>
          </cell>
        </row>
        <row r="15785">
          <cell r="I15785" t="str">
            <v>CAMALIG</v>
          </cell>
        </row>
        <row r="15786">
          <cell r="I15786" t="str">
            <v>CAMALIG</v>
          </cell>
        </row>
        <row r="15787">
          <cell r="I15787" t="str">
            <v>CAMALIG</v>
          </cell>
        </row>
        <row r="15788">
          <cell r="I15788" t="str">
            <v>CAMALIG</v>
          </cell>
        </row>
        <row r="15789">
          <cell r="I15789" t="str">
            <v>CAMALIG</v>
          </cell>
        </row>
        <row r="15790">
          <cell r="I15790" t="str">
            <v>CAMALIG</v>
          </cell>
        </row>
        <row r="15791">
          <cell r="I15791" t="str">
            <v>CAMALIG</v>
          </cell>
        </row>
        <row r="15792">
          <cell r="I15792" t="str">
            <v>CAMALIG</v>
          </cell>
        </row>
        <row r="15793">
          <cell r="I15793" t="str">
            <v>CAMALIG</v>
          </cell>
        </row>
        <row r="15794">
          <cell r="I15794" t="str">
            <v>CAMALIG</v>
          </cell>
        </row>
        <row r="15795">
          <cell r="I15795" t="str">
            <v>CAMALIG</v>
          </cell>
        </row>
        <row r="15796">
          <cell r="I15796" t="str">
            <v>CAMALIG</v>
          </cell>
        </row>
        <row r="15797">
          <cell r="I15797" t="str">
            <v>CAMALIG</v>
          </cell>
        </row>
        <row r="15798">
          <cell r="I15798" t="str">
            <v>CAMALIG</v>
          </cell>
        </row>
        <row r="15799">
          <cell r="I15799" t="str">
            <v>CAMALIG</v>
          </cell>
        </row>
        <row r="15800">
          <cell r="I15800" t="str">
            <v>CAMALIG</v>
          </cell>
        </row>
        <row r="15801">
          <cell r="I15801" t="str">
            <v>CAMALIG</v>
          </cell>
        </row>
        <row r="15802">
          <cell r="I15802" t="str">
            <v>CAMALIG</v>
          </cell>
        </row>
        <row r="15803">
          <cell r="I15803" t="str">
            <v>CAMALIG</v>
          </cell>
        </row>
        <row r="15804">
          <cell r="I15804" t="str">
            <v>CAMALIG</v>
          </cell>
        </row>
        <row r="15805">
          <cell r="I15805" t="str">
            <v>CAMALIG</v>
          </cell>
        </row>
        <row r="15806">
          <cell r="I15806" t="str">
            <v>CAMALIG</v>
          </cell>
        </row>
        <row r="15807">
          <cell r="I15807" t="str">
            <v>CAMALIG</v>
          </cell>
        </row>
        <row r="15808">
          <cell r="I15808" t="str">
            <v>CAMALIG</v>
          </cell>
        </row>
        <row r="15809">
          <cell r="I15809" t="str">
            <v>CAMALIG</v>
          </cell>
        </row>
        <row r="15810">
          <cell r="I15810" t="str">
            <v>CAMALIG</v>
          </cell>
        </row>
        <row r="15811">
          <cell r="I15811" t="str">
            <v>CAMALIG</v>
          </cell>
        </row>
        <row r="15812">
          <cell r="I15812" t="str">
            <v>CAMALIG</v>
          </cell>
        </row>
        <row r="15813">
          <cell r="I15813" t="str">
            <v>CAMALIG</v>
          </cell>
        </row>
        <row r="15814">
          <cell r="I15814" t="str">
            <v>CAMALIG</v>
          </cell>
        </row>
        <row r="15815">
          <cell r="I15815" t="str">
            <v>CAMALIG</v>
          </cell>
        </row>
        <row r="15816">
          <cell r="I15816" t="str">
            <v>CAMALIG</v>
          </cell>
        </row>
        <row r="15817">
          <cell r="I15817" t="str">
            <v>CAMALIG</v>
          </cell>
        </row>
        <row r="15818">
          <cell r="I15818" t="str">
            <v>CAMALIG</v>
          </cell>
        </row>
        <row r="15819">
          <cell r="I15819" t="str">
            <v>CAMALIG</v>
          </cell>
        </row>
        <row r="15820">
          <cell r="I15820" t="str">
            <v>CAMALIG</v>
          </cell>
        </row>
        <row r="15821">
          <cell r="I15821" t="str">
            <v>CAMALIG</v>
          </cell>
        </row>
        <row r="15822">
          <cell r="I15822" t="str">
            <v>CAMALIG</v>
          </cell>
        </row>
        <row r="15823">
          <cell r="I15823" t="str">
            <v>CAMALIG</v>
          </cell>
        </row>
        <row r="15824">
          <cell r="I15824" t="str">
            <v>CAMALIG</v>
          </cell>
        </row>
        <row r="15825">
          <cell r="I15825" t="str">
            <v>CAMALIG</v>
          </cell>
        </row>
        <row r="15826">
          <cell r="I15826" t="str">
            <v>CAMALIG</v>
          </cell>
        </row>
        <row r="15827">
          <cell r="I15827" t="str">
            <v>CAMALIG</v>
          </cell>
        </row>
        <row r="15828">
          <cell r="I15828" t="str">
            <v>CAMALIG</v>
          </cell>
        </row>
        <row r="15829">
          <cell r="I15829" t="str">
            <v>DARAGA (LOCSIN)</v>
          </cell>
        </row>
        <row r="15830">
          <cell r="I15830" t="str">
            <v>DARAGA (LOCSIN)</v>
          </cell>
        </row>
        <row r="15831">
          <cell r="I15831" t="str">
            <v>DARAGA (LOCSIN)</v>
          </cell>
        </row>
        <row r="15832">
          <cell r="I15832" t="str">
            <v>DARAGA (LOCSIN)</v>
          </cell>
        </row>
        <row r="15833">
          <cell r="I15833" t="str">
            <v>DARAGA (LOCSIN)</v>
          </cell>
        </row>
        <row r="15834">
          <cell r="I15834" t="str">
            <v>DARAGA (LOCSIN)</v>
          </cell>
        </row>
        <row r="15835">
          <cell r="I15835" t="str">
            <v>DARAGA (LOCSIN)</v>
          </cell>
        </row>
        <row r="15836">
          <cell r="I15836" t="str">
            <v>DARAGA (LOCSIN)</v>
          </cell>
        </row>
        <row r="15837">
          <cell r="I15837" t="str">
            <v>DARAGA (LOCSIN)</v>
          </cell>
        </row>
        <row r="15838">
          <cell r="I15838" t="str">
            <v>DARAGA (LOCSIN)</v>
          </cell>
        </row>
        <row r="15839">
          <cell r="I15839" t="str">
            <v>DARAGA (LOCSIN)</v>
          </cell>
        </row>
        <row r="15840">
          <cell r="I15840" t="str">
            <v>DARAGA (LOCSIN)</v>
          </cell>
        </row>
        <row r="15841">
          <cell r="I15841" t="str">
            <v>DARAGA (LOCSIN)</v>
          </cell>
        </row>
        <row r="15842">
          <cell r="I15842" t="str">
            <v>DARAGA (LOCSIN)</v>
          </cell>
        </row>
        <row r="15843">
          <cell r="I15843" t="str">
            <v>DARAGA (LOCSIN)</v>
          </cell>
        </row>
        <row r="15844">
          <cell r="I15844" t="str">
            <v>DARAGA (LOCSIN)</v>
          </cell>
        </row>
        <row r="15845">
          <cell r="I15845" t="str">
            <v>DARAGA (LOCSIN)</v>
          </cell>
        </row>
        <row r="15846">
          <cell r="I15846" t="str">
            <v>DARAGA (LOCSIN)</v>
          </cell>
        </row>
        <row r="15847">
          <cell r="I15847" t="str">
            <v>DARAGA (LOCSIN)</v>
          </cell>
        </row>
        <row r="15848">
          <cell r="I15848" t="str">
            <v>DARAGA (LOCSIN)</v>
          </cell>
        </row>
        <row r="15849">
          <cell r="I15849" t="str">
            <v>DARAGA (LOCSIN)</v>
          </cell>
        </row>
        <row r="15850">
          <cell r="I15850" t="str">
            <v>DARAGA (LOCSIN)</v>
          </cell>
        </row>
        <row r="15851">
          <cell r="I15851" t="str">
            <v>DARAGA (LOCSIN)</v>
          </cell>
        </row>
        <row r="15852">
          <cell r="I15852" t="str">
            <v>DARAGA (LOCSIN)</v>
          </cell>
        </row>
        <row r="15853">
          <cell r="I15853" t="str">
            <v>DARAGA (LOCSIN)</v>
          </cell>
        </row>
        <row r="15854">
          <cell r="I15854" t="str">
            <v>DARAGA (LOCSIN)</v>
          </cell>
        </row>
        <row r="15855">
          <cell r="I15855" t="str">
            <v>DARAGA (LOCSIN)</v>
          </cell>
        </row>
        <row r="15856">
          <cell r="I15856" t="str">
            <v>DARAGA (LOCSIN)</v>
          </cell>
        </row>
        <row r="15857">
          <cell r="I15857" t="str">
            <v>DARAGA (LOCSIN)</v>
          </cell>
        </row>
        <row r="15858">
          <cell r="I15858" t="str">
            <v>DARAGA (LOCSIN)</v>
          </cell>
        </row>
        <row r="15859">
          <cell r="I15859" t="str">
            <v>DARAGA (LOCSIN)</v>
          </cell>
        </row>
        <row r="15860">
          <cell r="I15860" t="str">
            <v>DARAGA (LOCSIN)</v>
          </cell>
        </row>
        <row r="15861">
          <cell r="I15861" t="str">
            <v>DARAGA (LOCSIN)</v>
          </cell>
        </row>
        <row r="15862">
          <cell r="I15862" t="str">
            <v>DARAGA (LOCSIN)</v>
          </cell>
        </row>
        <row r="15863">
          <cell r="I15863" t="str">
            <v>DARAGA (LOCSIN)</v>
          </cell>
        </row>
        <row r="15864">
          <cell r="I15864" t="str">
            <v>DARAGA (LOCSIN)</v>
          </cell>
        </row>
        <row r="15865">
          <cell r="I15865" t="str">
            <v>DARAGA (LOCSIN)</v>
          </cell>
        </row>
        <row r="15866">
          <cell r="I15866" t="str">
            <v>DARAGA (LOCSIN)</v>
          </cell>
        </row>
        <row r="15867">
          <cell r="I15867" t="str">
            <v>DARAGA (LOCSIN)</v>
          </cell>
        </row>
        <row r="15868">
          <cell r="I15868" t="str">
            <v>DARAGA (LOCSIN)</v>
          </cell>
        </row>
        <row r="15869">
          <cell r="I15869" t="str">
            <v>DARAGA (LOCSIN)</v>
          </cell>
        </row>
        <row r="15870">
          <cell r="I15870" t="str">
            <v>DARAGA (LOCSIN)</v>
          </cell>
        </row>
        <row r="15871">
          <cell r="I15871" t="str">
            <v>DARAGA (LOCSIN)</v>
          </cell>
        </row>
        <row r="15872">
          <cell r="I15872" t="str">
            <v>DARAGA (LOCSIN)</v>
          </cell>
        </row>
        <row r="15873">
          <cell r="I15873" t="str">
            <v>DARAGA (LOCSIN)</v>
          </cell>
        </row>
        <row r="15874">
          <cell r="I15874" t="str">
            <v>DARAGA (LOCSIN)</v>
          </cell>
        </row>
        <row r="15875">
          <cell r="I15875" t="str">
            <v>DARAGA (LOCSIN)</v>
          </cell>
        </row>
        <row r="15876">
          <cell r="I15876" t="str">
            <v>DARAGA (LOCSIN)</v>
          </cell>
        </row>
        <row r="15877">
          <cell r="I15877" t="str">
            <v>DARAGA (LOCSIN)</v>
          </cell>
        </row>
        <row r="15878">
          <cell r="I15878" t="str">
            <v>DARAGA (LOCSIN)</v>
          </cell>
        </row>
        <row r="15879">
          <cell r="I15879" t="str">
            <v>DARAGA (LOCSIN)</v>
          </cell>
        </row>
        <row r="15880">
          <cell r="I15880" t="str">
            <v>DARAGA (LOCSIN)</v>
          </cell>
        </row>
        <row r="15881">
          <cell r="I15881" t="str">
            <v>DARAGA (LOCSIN)</v>
          </cell>
        </row>
        <row r="15882">
          <cell r="I15882" t="str">
            <v>DARAGA (LOCSIN)</v>
          </cell>
        </row>
        <row r="15883">
          <cell r="I15883" t="str">
            <v>GUINOBATAN</v>
          </cell>
        </row>
        <row r="15884">
          <cell r="I15884" t="str">
            <v>GUINOBATAN</v>
          </cell>
        </row>
        <row r="15885">
          <cell r="I15885" t="str">
            <v>GUINOBATAN</v>
          </cell>
        </row>
        <row r="15886">
          <cell r="I15886" t="str">
            <v>GUINOBATAN</v>
          </cell>
        </row>
        <row r="15887">
          <cell r="I15887" t="str">
            <v>GUINOBATAN</v>
          </cell>
        </row>
        <row r="15888">
          <cell r="I15888" t="str">
            <v>GUINOBATAN</v>
          </cell>
        </row>
        <row r="15889">
          <cell r="I15889" t="str">
            <v>GUINOBATAN</v>
          </cell>
        </row>
        <row r="15890">
          <cell r="I15890" t="str">
            <v>GUINOBATAN</v>
          </cell>
        </row>
        <row r="15891">
          <cell r="I15891" t="str">
            <v>GUINOBATAN</v>
          </cell>
        </row>
        <row r="15892">
          <cell r="I15892" t="str">
            <v>GUINOBATAN</v>
          </cell>
        </row>
        <row r="15893">
          <cell r="I15893" t="str">
            <v>GUINOBATAN</v>
          </cell>
        </row>
        <row r="15894">
          <cell r="I15894" t="str">
            <v>GUINOBATAN</v>
          </cell>
        </row>
        <row r="15895">
          <cell r="I15895" t="str">
            <v>GUINOBATAN</v>
          </cell>
        </row>
        <row r="15896">
          <cell r="I15896" t="str">
            <v>GUINOBATAN</v>
          </cell>
        </row>
        <row r="15897">
          <cell r="I15897" t="str">
            <v>GUINOBATAN</v>
          </cell>
        </row>
        <row r="15898">
          <cell r="I15898" t="str">
            <v>GUINOBATAN</v>
          </cell>
        </row>
        <row r="15899">
          <cell r="I15899" t="str">
            <v>GUINOBATAN</v>
          </cell>
        </row>
        <row r="15900">
          <cell r="I15900" t="str">
            <v>GUINOBATAN</v>
          </cell>
        </row>
        <row r="15901">
          <cell r="I15901" t="str">
            <v>GUINOBATAN</v>
          </cell>
        </row>
        <row r="15902">
          <cell r="I15902" t="str">
            <v>GUINOBATAN</v>
          </cell>
        </row>
        <row r="15903">
          <cell r="I15903" t="str">
            <v>GUINOBATAN</v>
          </cell>
        </row>
        <row r="15904">
          <cell r="I15904" t="str">
            <v>GUINOBATAN</v>
          </cell>
        </row>
        <row r="15905">
          <cell r="I15905" t="str">
            <v>GUINOBATAN</v>
          </cell>
        </row>
        <row r="15906">
          <cell r="I15906" t="str">
            <v>GUINOBATAN</v>
          </cell>
        </row>
        <row r="15907">
          <cell r="I15907" t="str">
            <v>GUINOBATAN</v>
          </cell>
        </row>
        <row r="15908">
          <cell r="I15908" t="str">
            <v>GUINOBATAN</v>
          </cell>
        </row>
        <row r="15909">
          <cell r="I15909" t="str">
            <v>GUINOBATAN</v>
          </cell>
        </row>
        <row r="15910">
          <cell r="I15910" t="str">
            <v>GUINOBATAN</v>
          </cell>
        </row>
        <row r="15911">
          <cell r="I15911" t="str">
            <v>GUINOBATAN</v>
          </cell>
        </row>
        <row r="15912">
          <cell r="I15912" t="str">
            <v>GUINOBATAN</v>
          </cell>
        </row>
        <row r="15913">
          <cell r="I15913" t="str">
            <v>GUINOBATAN</v>
          </cell>
        </row>
        <row r="15914">
          <cell r="I15914" t="str">
            <v>GUINOBATAN</v>
          </cell>
        </row>
        <row r="15915">
          <cell r="I15915" t="str">
            <v>GUINOBATAN</v>
          </cell>
        </row>
        <row r="15916">
          <cell r="I15916" t="str">
            <v>GUINOBATAN</v>
          </cell>
        </row>
        <row r="15917">
          <cell r="I15917" t="str">
            <v>GUINOBATAN</v>
          </cell>
        </row>
        <row r="15918">
          <cell r="I15918" t="str">
            <v>GUINOBATAN</v>
          </cell>
        </row>
        <row r="15919">
          <cell r="I15919" t="str">
            <v>GUINOBATAN</v>
          </cell>
        </row>
        <row r="15920">
          <cell r="I15920" t="str">
            <v>GUINOBATAN</v>
          </cell>
        </row>
        <row r="15921">
          <cell r="I15921" t="str">
            <v>GUINOBATAN</v>
          </cell>
        </row>
        <row r="15922">
          <cell r="I15922" t="str">
            <v>GUINOBATAN</v>
          </cell>
        </row>
        <row r="15923">
          <cell r="I15923" t="str">
            <v>GUINOBATAN</v>
          </cell>
        </row>
        <row r="15924">
          <cell r="I15924" t="str">
            <v>GUINOBATAN</v>
          </cell>
        </row>
        <row r="15925">
          <cell r="I15925" t="str">
            <v>GUINOBATAN</v>
          </cell>
        </row>
        <row r="15926">
          <cell r="I15926" t="str">
            <v>GUINOBATAN</v>
          </cell>
        </row>
        <row r="15927">
          <cell r="I15927" t="str">
            <v>JOVELLAR</v>
          </cell>
        </row>
        <row r="15928">
          <cell r="I15928" t="str">
            <v>JOVELLAR</v>
          </cell>
        </row>
        <row r="15929">
          <cell r="I15929" t="str">
            <v>JOVELLAR</v>
          </cell>
        </row>
        <row r="15930">
          <cell r="I15930" t="str">
            <v>JOVELLAR</v>
          </cell>
        </row>
        <row r="15931">
          <cell r="I15931" t="str">
            <v>JOVELLAR</v>
          </cell>
        </row>
        <row r="15932">
          <cell r="I15932" t="str">
            <v>JOVELLAR</v>
          </cell>
        </row>
        <row r="15933">
          <cell r="I15933" t="str">
            <v>JOVELLAR</v>
          </cell>
        </row>
        <row r="15934">
          <cell r="I15934" t="str">
            <v>JOVELLAR</v>
          </cell>
        </row>
        <row r="15935">
          <cell r="I15935" t="str">
            <v>JOVELLAR</v>
          </cell>
        </row>
        <row r="15936">
          <cell r="I15936" t="str">
            <v>JOVELLAR</v>
          </cell>
        </row>
        <row r="15937">
          <cell r="I15937" t="str">
            <v>JOVELLAR</v>
          </cell>
        </row>
        <row r="15938">
          <cell r="I15938" t="str">
            <v>JOVELLAR</v>
          </cell>
        </row>
        <row r="15939">
          <cell r="I15939" t="str">
            <v>JOVELLAR</v>
          </cell>
        </row>
        <row r="15940">
          <cell r="I15940" t="str">
            <v>JOVELLAR</v>
          </cell>
        </row>
        <row r="15941">
          <cell r="I15941" t="str">
            <v>JOVELLAR</v>
          </cell>
        </row>
        <row r="15942">
          <cell r="I15942" t="str">
            <v>JOVELLAR</v>
          </cell>
        </row>
        <row r="15943">
          <cell r="I15943" t="str">
            <v>JOVELLAR</v>
          </cell>
        </row>
        <row r="15944">
          <cell r="I15944" t="str">
            <v>JOVELLAR</v>
          </cell>
        </row>
        <row r="15945">
          <cell r="I15945" t="str">
            <v>JOVELLAR</v>
          </cell>
        </row>
        <row r="15946">
          <cell r="I15946" t="str">
            <v>JOVELLAR</v>
          </cell>
        </row>
        <row r="15947">
          <cell r="I15947" t="str">
            <v>JOVELLAR</v>
          </cell>
        </row>
        <row r="15948">
          <cell r="I15948" t="str">
            <v>JOVELLAR</v>
          </cell>
        </row>
        <row r="15949">
          <cell r="I15949" t="str">
            <v>JOVELLAR</v>
          </cell>
        </row>
        <row r="15950">
          <cell r="I15950" t="str">
            <v>LEGAZPI CITY (Capital)</v>
          </cell>
        </row>
        <row r="15951">
          <cell r="I15951" t="str">
            <v>LEGAZPI CITY (Capital)</v>
          </cell>
        </row>
        <row r="15952">
          <cell r="I15952" t="str">
            <v>LEGAZPI CITY (Capital)</v>
          </cell>
        </row>
        <row r="15953">
          <cell r="I15953" t="str">
            <v>LEGAZPI CITY (Capital)</v>
          </cell>
        </row>
        <row r="15954">
          <cell r="I15954" t="str">
            <v>LEGAZPI CITY (Capital)</v>
          </cell>
        </row>
        <row r="15955">
          <cell r="I15955" t="str">
            <v>LEGAZPI CITY (Capital)</v>
          </cell>
        </row>
        <row r="15956">
          <cell r="I15956" t="str">
            <v>LEGAZPI CITY (Capital)</v>
          </cell>
        </row>
        <row r="15957">
          <cell r="I15957" t="str">
            <v>LEGAZPI CITY (Capital)</v>
          </cell>
        </row>
        <row r="15958">
          <cell r="I15958" t="str">
            <v>LEGAZPI CITY (Capital)</v>
          </cell>
        </row>
        <row r="15959">
          <cell r="I15959" t="str">
            <v>LEGAZPI CITY (Capital)</v>
          </cell>
        </row>
        <row r="15960">
          <cell r="I15960" t="str">
            <v>LEGAZPI CITY (Capital)</v>
          </cell>
        </row>
        <row r="15961">
          <cell r="I15961" t="str">
            <v>LEGAZPI CITY (Capital)</v>
          </cell>
        </row>
        <row r="15962">
          <cell r="I15962" t="str">
            <v>LEGAZPI CITY (Capital)</v>
          </cell>
        </row>
        <row r="15963">
          <cell r="I15963" t="str">
            <v>LEGAZPI CITY (Capital)</v>
          </cell>
        </row>
        <row r="15964">
          <cell r="I15964" t="str">
            <v>LEGAZPI CITY (Capital)</v>
          </cell>
        </row>
        <row r="15965">
          <cell r="I15965" t="str">
            <v>LEGAZPI CITY (Capital)</v>
          </cell>
        </row>
        <row r="15966">
          <cell r="I15966" t="str">
            <v>LEGAZPI CITY (Capital)</v>
          </cell>
        </row>
        <row r="15967">
          <cell r="I15967" t="str">
            <v>LEGAZPI CITY (Capital)</v>
          </cell>
        </row>
        <row r="15968">
          <cell r="I15968" t="str">
            <v>LEGAZPI CITY (Capital)</v>
          </cell>
        </row>
        <row r="15969">
          <cell r="I15969" t="str">
            <v>LEGAZPI CITY (Capital)</v>
          </cell>
        </row>
        <row r="15970">
          <cell r="I15970" t="str">
            <v>LEGAZPI CITY (Capital)</v>
          </cell>
        </row>
        <row r="15971">
          <cell r="I15971" t="str">
            <v>LEGAZPI CITY (Capital)</v>
          </cell>
        </row>
        <row r="15972">
          <cell r="I15972" t="str">
            <v>LEGAZPI CITY (Capital)</v>
          </cell>
        </row>
        <row r="15973">
          <cell r="I15973" t="str">
            <v>LEGAZPI CITY (Capital)</v>
          </cell>
        </row>
        <row r="15974">
          <cell r="I15974" t="str">
            <v>LEGAZPI CITY (Capital)</v>
          </cell>
        </row>
        <row r="15975">
          <cell r="I15975" t="str">
            <v>LEGAZPI CITY (Capital)</v>
          </cell>
        </row>
        <row r="15976">
          <cell r="I15976" t="str">
            <v>LEGAZPI CITY (Capital)</v>
          </cell>
        </row>
        <row r="15977">
          <cell r="I15977" t="str">
            <v>LEGAZPI CITY (Capital)</v>
          </cell>
        </row>
        <row r="15978">
          <cell r="I15978" t="str">
            <v>LEGAZPI CITY (Capital)</v>
          </cell>
        </row>
        <row r="15979">
          <cell r="I15979" t="str">
            <v>LEGAZPI CITY (Capital)</v>
          </cell>
        </row>
        <row r="15980">
          <cell r="I15980" t="str">
            <v>LEGAZPI CITY (Capital)</v>
          </cell>
        </row>
        <row r="15981">
          <cell r="I15981" t="str">
            <v>LEGAZPI CITY (Capital)</v>
          </cell>
        </row>
        <row r="15982">
          <cell r="I15982" t="str">
            <v>LEGAZPI CITY (Capital)</v>
          </cell>
        </row>
        <row r="15983">
          <cell r="I15983" t="str">
            <v>LEGAZPI CITY (Capital)</v>
          </cell>
        </row>
        <row r="15984">
          <cell r="I15984" t="str">
            <v>LEGAZPI CITY (Capital)</v>
          </cell>
        </row>
        <row r="15985">
          <cell r="I15985" t="str">
            <v>LEGAZPI CITY (Capital)</v>
          </cell>
        </row>
        <row r="15986">
          <cell r="I15986" t="str">
            <v>LEGAZPI CITY (Capital)</v>
          </cell>
        </row>
        <row r="15987">
          <cell r="I15987" t="str">
            <v>LEGAZPI CITY (Capital)</v>
          </cell>
        </row>
        <row r="15988">
          <cell r="I15988" t="str">
            <v>LEGAZPI CITY (Capital)</v>
          </cell>
        </row>
        <row r="15989">
          <cell r="I15989" t="str">
            <v>LEGAZPI CITY (Capital)</v>
          </cell>
        </row>
        <row r="15990">
          <cell r="I15990" t="str">
            <v>LEGAZPI CITY (Capital)</v>
          </cell>
        </row>
        <row r="15991">
          <cell r="I15991" t="str">
            <v>LEGAZPI CITY (Capital)</v>
          </cell>
        </row>
        <row r="15992">
          <cell r="I15992" t="str">
            <v>LEGAZPI CITY (Capital)</v>
          </cell>
        </row>
        <row r="15993">
          <cell r="I15993" t="str">
            <v>LEGAZPI CITY (Capital)</v>
          </cell>
        </row>
        <row r="15994">
          <cell r="I15994" t="str">
            <v>LEGAZPI CITY (Capital)</v>
          </cell>
        </row>
        <row r="15995">
          <cell r="I15995" t="str">
            <v>LEGAZPI CITY (Capital)</v>
          </cell>
        </row>
        <row r="15996">
          <cell r="I15996" t="str">
            <v>LEGAZPI CITY (Capital)</v>
          </cell>
        </row>
        <row r="15997">
          <cell r="I15997" t="str">
            <v>LEGAZPI CITY (Capital)</v>
          </cell>
        </row>
        <row r="15998">
          <cell r="I15998" t="str">
            <v>LEGAZPI CITY (Capital)</v>
          </cell>
        </row>
        <row r="15999">
          <cell r="I15999" t="str">
            <v>LEGAZPI CITY (Capital)</v>
          </cell>
        </row>
        <row r="16000">
          <cell r="I16000" t="str">
            <v>LEGAZPI CITY (Capital)</v>
          </cell>
        </row>
        <row r="16001">
          <cell r="I16001" t="str">
            <v>LEGAZPI CITY (Capital)</v>
          </cell>
        </row>
        <row r="16002">
          <cell r="I16002" t="str">
            <v>LEGAZPI CITY (Capital)</v>
          </cell>
        </row>
        <row r="16003">
          <cell r="I16003" t="str">
            <v>LEGAZPI CITY (Capital)</v>
          </cell>
        </row>
        <row r="16004">
          <cell r="I16004" t="str">
            <v>LEGAZPI CITY (Capital)</v>
          </cell>
        </row>
        <row r="16005">
          <cell r="I16005" t="str">
            <v>LEGAZPI CITY (Capital)</v>
          </cell>
        </row>
        <row r="16006">
          <cell r="I16006" t="str">
            <v>LEGAZPI CITY (Capital)</v>
          </cell>
        </row>
        <row r="16007">
          <cell r="I16007" t="str">
            <v>LEGAZPI CITY (Capital)</v>
          </cell>
        </row>
        <row r="16008">
          <cell r="I16008" t="str">
            <v>LEGAZPI CITY (Capital)</v>
          </cell>
        </row>
        <row r="16009">
          <cell r="I16009" t="str">
            <v>LEGAZPI CITY (Capital)</v>
          </cell>
        </row>
        <row r="16010">
          <cell r="I16010" t="str">
            <v>LEGAZPI CITY (Capital)</v>
          </cell>
        </row>
        <row r="16011">
          <cell r="I16011" t="str">
            <v>LEGAZPI CITY (Capital)</v>
          </cell>
        </row>
        <row r="16012">
          <cell r="I16012" t="str">
            <v>LEGAZPI CITY (Capital)</v>
          </cell>
        </row>
        <row r="16013">
          <cell r="I16013" t="str">
            <v>LEGAZPI CITY (Capital)</v>
          </cell>
        </row>
        <row r="16014">
          <cell r="I16014" t="str">
            <v>LEGAZPI CITY (Capital)</v>
          </cell>
        </row>
        <row r="16015">
          <cell r="I16015" t="str">
            <v>LEGAZPI CITY (Capital)</v>
          </cell>
        </row>
        <row r="16016">
          <cell r="I16016" t="str">
            <v>LEGAZPI CITY (Capital)</v>
          </cell>
        </row>
        <row r="16017">
          <cell r="I16017" t="str">
            <v>LEGAZPI CITY (Capital)</v>
          </cell>
        </row>
        <row r="16018">
          <cell r="I16018" t="str">
            <v>LEGAZPI CITY (Capital)</v>
          </cell>
        </row>
        <row r="16019">
          <cell r="I16019" t="str">
            <v>LEGAZPI CITY (Capital)</v>
          </cell>
        </row>
        <row r="16020">
          <cell r="I16020" t="str">
            <v>LIBON</v>
          </cell>
        </row>
        <row r="16021">
          <cell r="I16021" t="str">
            <v>LIBON</v>
          </cell>
        </row>
        <row r="16022">
          <cell r="I16022" t="str">
            <v>LIBON</v>
          </cell>
        </row>
        <row r="16023">
          <cell r="I16023" t="str">
            <v>LIBON</v>
          </cell>
        </row>
        <row r="16024">
          <cell r="I16024" t="str">
            <v>LIBON</v>
          </cell>
        </row>
        <row r="16025">
          <cell r="I16025" t="str">
            <v>LIBON</v>
          </cell>
        </row>
        <row r="16026">
          <cell r="I16026" t="str">
            <v>LIBON</v>
          </cell>
        </row>
        <row r="16027">
          <cell r="I16027" t="str">
            <v>LIBON</v>
          </cell>
        </row>
        <row r="16028">
          <cell r="I16028" t="str">
            <v>LIBON</v>
          </cell>
        </row>
        <row r="16029">
          <cell r="I16029" t="str">
            <v>LIBON</v>
          </cell>
        </row>
        <row r="16030">
          <cell r="I16030" t="str">
            <v>LIBON</v>
          </cell>
        </row>
        <row r="16031">
          <cell r="I16031" t="str">
            <v>LIBON</v>
          </cell>
        </row>
        <row r="16032">
          <cell r="I16032" t="str">
            <v>LIBON</v>
          </cell>
        </row>
        <row r="16033">
          <cell r="I16033" t="str">
            <v>LIBON</v>
          </cell>
        </row>
        <row r="16034">
          <cell r="I16034" t="str">
            <v>LIBON</v>
          </cell>
        </row>
        <row r="16035">
          <cell r="I16035" t="str">
            <v>LIBON</v>
          </cell>
        </row>
        <row r="16036">
          <cell r="I16036" t="str">
            <v>LIBON</v>
          </cell>
        </row>
        <row r="16037">
          <cell r="I16037" t="str">
            <v>LIBON</v>
          </cell>
        </row>
        <row r="16038">
          <cell r="I16038" t="str">
            <v>LIBON</v>
          </cell>
        </row>
        <row r="16039">
          <cell r="I16039" t="str">
            <v>LIBON</v>
          </cell>
        </row>
        <row r="16040">
          <cell r="I16040" t="str">
            <v>LIBON</v>
          </cell>
        </row>
        <row r="16041">
          <cell r="I16041" t="str">
            <v>LIBON</v>
          </cell>
        </row>
        <row r="16042">
          <cell r="I16042" t="str">
            <v>LIBON</v>
          </cell>
        </row>
        <row r="16043">
          <cell r="I16043" t="str">
            <v>LIBON</v>
          </cell>
        </row>
        <row r="16044">
          <cell r="I16044" t="str">
            <v>LIBON</v>
          </cell>
        </row>
        <row r="16045">
          <cell r="I16045" t="str">
            <v>LIBON</v>
          </cell>
        </row>
        <row r="16046">
          <cell r="I16046" t="str">
            <v>LIBON</v>
          </cell>
        </row>
        <row r="16047">
          <cell r="I16047" t="str">
            <v>LIBON</v>
          </cell>
        </row>
        <row r="16048">
          <cell r="I16048" t="str">
            <v>LIBON</v>
          </cell>
        </row>
        <row r="16049">
          <cell r="I16049" t="str">
            <v>LIBON</v>
          </cell>
        </row>
        <row r="16050">
          <cell r="I16050" t="str">
            <v>LIBON</v>
          </cell>
        </row>
        <row r="16051">
          <cell r="I16051" t="str">
            <v>LIBON</v>
          </cell>
        </row>
        <row r="16052">
          <cell r="I16052" t="str">
            <v>LIBON</v>
          </cell>
        </row>
        <row r="16053">
          <cell r="I16053" t="str">
            <v>LIBON</v>
          </cell>
        </row>
        <row r="16054">
          <cell r="I16054" t="str">
            <v>LIBON</v>
          </cell>
        </row>
        <row r="16055">
          <cell r="I16055" t="str">
            <v>LIBON</v>
          </cell>
        </row>
        <row r="16056">
          <cell r="I16056" t="str">
            <v>LIBON</v>
          </cell>
        </row>
        <row r="16057">
          <cell r="I16057" t="str">
            <v>LIBON</v>
          </cell>
        </row>
        <row r="16058">
          <cell r="I16058" t="str">
            <v>LIBON</v>
          </cell>
        </row>
        <row r="16059">
          <cell r="I16059" t="str">
            <v>LIBON</v>
          </cell>
        </row>
        <row r="16060">
          <cell r="I16060" t="str">
            <v>LIBON</v>
          </cell>
        </row>
        <row r="16061">
          <cell r="I16061" t="str">
            <v>LIBON</v>
          </cell>
        </row>
        <row r="16062">
          <cell r="I16062" t="str">
            <v>LIBON</v>
          </cell>
        </row>
        <row r="16063">
          <cell r="I16063" t="str">
            <v>LIBON</v>
          </cell>
        </row>
        <row r="16064">
          <cell r="I16064" t="str">
            <v>LIBON</v>
          </cell>
        </row>
        <row r="16065">
          <cell r="I16065" t="str">
            <v>LIBON</v>
          </cell>
        </row>
        <row r="16066">
          <cell r="I16066" t="str">
            <v>LIBON</v>
          </cell>
        </row>
        <row r="16067">
          <cell r="I16067" t="str">
            <v>CITY OF LIGAO</v>
          </cell>
        </row>
        <row r="16068">
          <cell r="I16068" t="str">
            <v>CITY OF LIGAO</v>
          </cell>
        </row>
        <row r="16069">
          <cell r="I16069" t="str">
            <v>CITY OF LIGAO</v>
          </cell>
        </row>
        <row r="16070">
          <cell r="I16070" t="str">
            <v>CITY OF LIGAO</v>
          </cell>
        </row>
        <row r="16071">
          <cell r="I16071" t="str">
            <v>CITY OF LIGAO</v>
          </cell>
        </row>
        <row r="16072">
          <cell r="I16072" t="str">
            <v>CITY OF LIGAO</v>
          </cell>
        </row>
        <row r="16073">
          <cell r="I16073" t="str">
            <v>CITY OF LIGAO</v>
          </cell>
        </row>
        <row r="16074">
          <cell r="I16074" t="str">
            <v>CITY OF LIGAO</v>
          </cell>
        </row>
        <row r="16075">
          <cell r="I16075" t="str">
            <v>CITY OF LIGAO</v>
          </cell>
        </row>
        <row r="16076">
          <cell r="I16076" t="str">
            <v>CITY OF LIGAO</v>
          </cell>
        </row>
        <row r="16077">
          <cell r="I16077" t="str">
            <v>CITY OF LIGAO</v>
          </cell>
        </row>
        <row r="16078">
          <cell r="I16078" t="str">
            <v>CITY OF LIGAO</v>
          </cell>
        </row>
        <row r="16079">
          <cell r="I16079" t="str">
            <v>CITY OF LIGAO</v>
          </cell>
        </row>
        <row r="16080">
          <cell r="I16080" t="str">
            <v>CITY OF LIGAO</v>
          </cell>
        </row>
        <row r="16081">
          <cell r="I16081" t="str">
            <v>CITY OF LIGAO</v>
          </cell>
        </row>
        <row r="16082">
          <cell r="I16082" t="str">
            <v>CITY OF LIGAO</v>
          </cell>
        </row>
        <row r="16083">
          <cell r="I16083" t="str">
            <v>CITY OF LIGAO</v>
          </cell>
        </row>
        <row r="16084">
          <cell r="I16084" t="str">
            <v>CITY OF LIGAO</v>
          </cell>
        </row>
        <row r="16085">
          <cell r="I16085" t="str">
            <v>CITY OF LIGAO</v>
          </cell>
        </row>
        <row r="16086">
          <cell r="I16086" t="str">
            <v>CITY OF LIGAO</v>
          </cell>
        </row>
        <row r="16087">
          <cell r="I16087" t="str">
            <v>CITY OF LIGAO</v>
          </cell>
        </row>
        <row r="16088">
          <cell r="I16088" t="str">
            <v>CITY OF LIGAO</v>
          </cell>
        </row>
        <row r="16089">
          <cell r="I16089" t="str">
            <v>CITY OF LIGAO</v>
          </cell>
        </row>
        <row r="16090">
          <cell r="I16090" t="str">
            <v>CITY OF LIGAO</v>
          </cell>
        </row>
        <row r="16091">
          <cell r="I16091" t="str">
            <v>CITY OF LIGAO</v>
          </cell>
        </row>
        <row r="16092">
          <cell r="I16092" t="str">
            <v>CITY OF LIGAO</v>
          </cell>
        </row>
        <row r="16093">
          <cell r="I16093" t="str">
            <v>CITY OF LIGAO</v>
          </cell>
        </row>
        <row r="16094">
          <cell r="I16094" t="str">
            <v>CITY OF LIGAO</v>
          </cell>
        </row>
        <row r="16095">
          <cell r="I16095" t="str">
            <v>CITY OF LIGAO</v>
          </cell>
        </row>
        <row r="16096">
          <cell r="I16096" t="str">
            <v>CITY OF LIGAO</v>
          </cell>
        </row>
        <row r="16097">
          <cell r="I16097" t="str">
            <v>CITY OF LIGAO</v>
          </cell>
        </row>
        <row r="16098">
          <cell r="I16098" t="str">
            <v>CITY OF LIGAO</v>
          </cell>
        </row>
        <row r="16099">
          <cell r="I16099" t="str">
            <v>CITY OF LIGAO</v>
          </cell>
        </row>
        <row r="16100">
          <cell r="I16100" t="str">
            <v>CITY OF LIGAO</v>
          </cell>
        </row>
        <row r="16101">
          <cell r="I16101" t="str">
            <v>CITY OF LIGAO</v>
          </cell>
        </row>
        <row r="16102">
          <cell r="I16102" t="str">
            <v>CITY OF LIGAO</v>
          </cell>
        </row>
        <row r="16103">
          <cell r="I16103" t="str">
            <v>CITY OF LIGAO</v>
          </cell>
        </row>
        <row r="16104">
          <cell r="I16104" t="str">
            <v>CITY OF LIGAO</v>
          </cell>
        </row>
        <row r="16105">
          <cell r="I16105" t="str">
            <v>CITY OF LIGAO</v>
          </cell>
        </row>
        <row r="16106">
          <cell r="I16106" t="str">
            <v>CITY OF LIGAO</v>
          </cell>
        </row>
        <row r="16107">
          <cell r="I16107" t="str">
            <v>CITY OF LIGAO</v>
          </cell>
        </row>
        <row r="16108">
          <cell r="I16108" t="str">
            <v>CITY OF LIGAO</v>
          </cell>
        </row>
        <row r="16109">
          <cell r="I16109" t="str">
            <v>CITY OF LIGAO</v>
          </cell>
        </row>
        <row r="16110">
          <cell r="I16110" t="str">
            <v>CITY OF LIGAO</v>
          </cell>
        </row>
        <row r="16111">
          <cell r="I16111" t="str">
            <v>CITY OF LIGAO</v>
          </cell>
        </row>
        <row r="16112">
          <cell r="I16112" t="str">
            <v>CITY OF LIGAO</v>
          </cell>
        </row>
        <row r="16113">
          <cell r="I16113" t="str">
            <v>CITY OF LIGAO</v>
          </cell>
        </row>
        <row r="16114">
          <cell r="I16114" t="str">
            <v>CITY OF LIGAO</v>
          </cell>
        </row>
        <row r="16115">
          <cell r="I16115" t="str">
            <v>CITY OF LIGAO</v>
          </cell>
        </row>
        <row r="16116">
          <cell r="I16116" t="str">
            <v>CITY OF LIGAO</v>
          </cell>
        </row>
        <row r="16117">
          <cell r="I16117" t="str">
            <v>CITY OF LIGAO</v>
          </cell>
        </row>
        <row r="16118">
          <cell r="I16118" t="str">
            <v>CITY OF LIGAO</v>
          </cell>
        </row>
        <row r="16119">
          <cell r="I16119" t="str">
            <v>CITY OF LIGAO</v>
          </cell>
        </row>
        <row r="16120">
          <cell r="I16120" t="str">
            <v>CITY OF LIGAO</v>
          </cell>
        </row>
        <row r="16121">
          <cell r="I16121" t="str">
            <v>CITY OF LIGAO</v>
          </cell>
        </row>
        <row r="16122">
          <cell r="I16122" t="str">
            <v>MALILIPOT</v>
          </cell>
        </row>
        <row r="16123">
          <cell r="I16123" t="str">
            <v>MALILIPOT</v>
          </cell>
        </row>
        <row r="16124">
          <cell r="I16124" t="str">
            <v>MALILIPOT</v>
          </cell>
        </row>
        <row r="16125">
          <cell r="I16125" t="str">
            <v>MALILIPOT</v>
          </cell>
        </row>
        <row r="16126">
          <cell r="I16126" t="str">
            <v>MALILIPOT</v>
          </cell>
        </row>
        <row r="16127">
          <cell r="I16127" t="str">
            <v>MALILIPOT</v>
          </cell>
        </row>
        <row r="16128">
          <cell r="I16128" t="str">
            <v>MALILIPOT</v>
          </cell>
        </row>
        <row r="16129">
          <cell r="I16129" t="str">
            <v>MALILIPOT</v>
          </cell>
        </row>
        <row r="16130">
          <cell r="I16130" t="str">
            <v>MALILIPOT</v>
          </cell>
        </row>
        <row r="16131">
          <cell r="I16131" t="str">
            <v>MALILIPOT</v>
          </cell>
        </row>
        <row r="16132">
          <cell r="I16132" t="str">
            <v>MALILIPOT</v>
          </cell>
        </row>
        <row r="16133">
          <cell r="I16133" t="str">
            <v>MALILIPOT</v>
          </cell>
        </row>
        <row r="16134">
          <cell r="I16134" t="str">
            <v>MALILIPOT</v>
          </cell>
        </row>
        <row r="16135">
          <cell r="I16135" t="str">
            <v>MALILIPOT</v>
          </cell>
        </row>
        <row r="16136">
          <cell r="I16136" t="str">
            <v>MALILIPOT</v>
          </cell>
        </row>
        <row r="16137">
          <cell r="I16137" t="str">
            <v>MALILIPOT</v>
          </cell>
        </row>
        <row r="16138">
          <cell r="I16138" t="str">
            <v>MALILIPOT</v>
          </cell>
        </row>
        <row r="16139">
          <cell r="I16139" t="str">
            <v>MALILIPOT</v>
          </cell>
        </row>
        <row r="16140">
          <cell r="I16140" t="str">
            <v>MALINAO</v>
          </cell>
        </row>
        <row r="16141">
          <cell r="I16141" t="str">
            <v>MALINAO</v>
          </cell>
        </row>
        <row r="16142">
          <cell r="I16142" t="str">
            <v>MALINAO</v>
          </cell>
        </row>
        <row r="16143">
          <cell r="I16143" t="str">
            <v>MALINAO</v>
          </cell>
        </row>
        <row r="16144">
          <cell r="I16144" t="str">
            <v>MALINAO</v>
          </cell>
        </row>
        <row r="16145">
          <cell r="I16145" t="str">
            <v>MALINAO</v>
          </cell>
        </row>
        <row r="16146">
          <cell r="I16146" t="str">
            <v>MALINAO</v>
          </cell>
        </row>
        <row r="16147">
          <cell r="I16147" t="str">
            <v>MALINAO</v>
          </cell>
        </row>
        <row r="16148">
          <cell r="I16148" t="str">
            <v>MALINAO</v>
          </cell>
        </row>
        <row r="16149">
          <cell r="I16149" t="str">
            <v>MALINAO</v>
          </cell>
        </row>
        <row r="16150">
          <cell r="I16150" t="str">
            <v>MALINAO</v>
          </cell>
        </row>
        <row r="16151">
          <cell r="I16151" t="str">
            <v>MALINAO</v>
          </cell>
        </row>
        <row r="16152">
          <cell r="I16152" t="str">
            <v>MALINAO</v>
          </cell>
        </row>
        <row r="16153">
          <cell r="I16153" t="str">
            <v>MALINAO</v>
          </cell>
        </row>
        <row r="16154">
          <cell r="I16154" t="str">
            <v>MALINAO</v>
          </cell>
        </row>
        <row r="16155">
          <cell r="I16155" t="str">
            <v>MALINAO</v>
          </cell>
        </row>
        <row r="16156">
          <cell r="I16156" t="str">
            <v>MALINAO</v>
          </cell>
        </row>
        <row r="16157">
          <cell r="I16157" t="str">
            <v>MALINAO</v>
          </cell>
        </row>
        <row r="16158">
          <cell r="I16158" t="str">
            <v>MALINAO</v>
          </cell>
        </row>
        <row r="16159">
          <cell r="I16159" t="str">
            <v>MALINAO</v>
          </cell>
        </row>
        <row r="16160">
          <cell r="I16160" t="str">
            <v>MALINAO</v>
          </cell>
        </row>
        <row r="16161">
          <cell r="I16161" t="str">
            <v>MALINAO</v>
          </cell>
        </row>
        <row r="16162">
          <cell r="I16162" t="str">
            <v>MALINAO</v>
          </cell>
        </row>
        <row r="16163">
          <cell r="I16163" t="str">
            <v>MALINAO</v>
          </cell>
        </row>
        <row r="16164">
          <cell r="I16164" t="str">
            <v>MALINAO</v>
          </cell>
        </row>
        <row r="16165">
          <cell r="I16165" t="str">
            <v>MALINAO</v>
          </cell>
        </row>
        <row r="16166">
          <cell r="I16166" t="str">
            <v>MALINAO</v>
          </cell>
        </row>
        <row r="16167">
          <cell r="I16167" t="str">
            <v>MALINAO</v>
          </cell>
        </row>
        <row r="16168">
          <cell r="I16168" t="str">
            <v>MALINAO</v>
          </cell>
        </row>
        <row r="16169">
          <cell r="I16169" t="str">
            <v>MANITO</v>
          </cell>
        </row>
        <row r="16170">
          <cell r="I16170" t="str">
            <v>MANITO</v>
          </cell>
        </row>
        <row r="16171">
          <cell r="I16171" t="str">
            <v>MANITO</v>
          </cell>
        </row>
        <row r="16172">
          <cell r="I16172" t="str">
            <v>MANITO</v>
          </cell>
        </row>
        <row r="16173">
          <cell r="I16173" t="str">
            <v>MANITO</v>
          </cell>
        </row>
        <row r="16174">
          <cell r="I16174" t="str">
            <v>MANITO</v>
          </cell>
        </row>
        <row r="16175">
          <cell r="I16175" t="str">
            <v>MANITO</v>
          </cell>
        </row>
        <row r="16176">
          <cell r="I16176" t="str">
            <v>MANITO</v>
          </cell>
        </row>
        <row r="16177">
          <cell r="I16177" t="str">
            <v>MANITO</v>
          </cell>
        </row>
        <row r="16178">
          <cell r="I16178" t="str">
            <v>MANITO</v>
          </cell>
        </row>
        <row r="16179">
          <cell r="I16179" t="str">
            <v>MANITO</v>
          </cell>
        </row>
        <row r="16180">
          <cell r="I16180" t="str">
            <v>MANITO</v>
          </cell>
        </row>
        <row r="16181">
          <cell r="I16181" t="str">
            <v>MANITO</v>
          </cell>
        </row>
        <row r="16182">
          <cell r="I16182" t="str">
            <v>MANITO</v>
          </cell>
        </row>
        <row r="16183">
          <cell r="I16183" t="str">
            <v>MANITO</v>
          </cell>
        </row>
        <row r="16184">
          <cell r="I16184" t="str">
            <v>OAS</v>
          </cell>
        </row>
        <row r="16185">
          <cell r="I16185" t="str">
            <v>OAS</v>
          </cell>
        </row>
        <row r="16186">
          <cell r="I16186" t="str">
            <v>OAS</v>
          </cell>
        </row>
        <row r="16187">
          <cell r="I16187" t="str">
            <v>OAS</v>
          </cell>
        </row>
        <row r="16188">
          <cell r="I16188" t="str">
            <v>OAS</v>
          </cell>
        </row>
        <row r="16189">
          <cell r="I16189" t="str">
            <v>OAS</v>
          </cell>
        </row>
        <row r="16190">
          <cell r="I16190" t="str">
            <v>OAS</v>
          </cell>
        </row>
        <row r="16191">
          <cell r="I16191" t="str">
            <v>OAS</v>
          </cell>
        </row>
        <row r="16192">
          <cell r="I16192" t="str">
            <v>OAS</v>
          </cell>
        </row>
        <row r="16193">
          <cell r="I16193" t="str">
            <v>OAS</v>
          </cell>
        </row>
        <row r="16194">
          <cell r="I16194" t="str">
            <v>OAS</v>
          </cell>
        </row>
        <row r="16195">
          <cell r="I16195" t="str">
            <v>OAS</v>
          </cell>
        </row>
        <row r="16196">
          <cell r="I16196" t="str">
            <v>OAS</v>
          </cell>
        </row>
        <row r="16197">
          <cell r="I16197" t="str">
            <v>OAS</v>
          </cell>
        </row>
        <row r="16198">
          <cell r="I16198" t="str">
            <v>OAS</v>
          </cell>
        </row>
        <row r="16199">
          <cell r="I16199" t="str">
            <v>OAS</v>
          </cell>
        </row>
        <row r="16200">
          <cell r="I16200" t="str">
            <v>OAS</v>
          </cell>
        </row>
        <row r="16201">
          <cell r="I16201" t="str">
            <v>OAS</v>
          </cell>
        </row>
        <row r="16202">
          <cell r="I16202" t="str">
            <v>OAS</v>
          </cell>
        </row>
        <row r="16203">
          <cell r="I16203" t="str">
            <v>OAS</v>
          </cell>
        </row>
        <row r="16204">
          <cell r="I16204" t="str">
            <v>OAS</v>
          </cell>
        </row>
        <row r="16205">
          <cell r="I16205" t="str">
            <v>OAS</v>
          </cell>
        </row>
        <row r="16206">
          <cell r="I16206" t="str">
            <v>OAS</v>
          </cell>
        </row>
        <row r="16207">
          <cell r="I16207" t="str">
            <v>OAS</v>
          </cell>
        </row>
        <row r="16208">
          <cell r="I16208" t="str">
            <v>OAS</v>
          </cell>
        </row>
        <row r="16209">
          <cell r="I16209" t="str">
            <v>OAS</v>
          </cell>
        </row>
        <row r="16210">
          <cell r="I16210" t="str">
            <v>OAS</v>
          </cell>
        </row>
        <row r="16211">
          <cell r="I16211" t="str">
            <v>OAS</v>
          </cell>
        </row>
        <row r="16212">
          <cell r="I16212" t="str">
            <v>OAS</v>
          </cell>
        </row>
        <row r="16213">
          <cell r="I16213" t="str">
            <v>OAS</v>
          </cell>
        </row>
        <row r="16214">
          <cell r="I16214" t="str">
            <v>OAS</v>
          </cell>
        </row>
        <row r="16215">
          <cell r="I16215" t="str">
            <v>OAS</v>
          </cell>
        </row>
        <row r="16216">
          <cell r="I16216" t="str">
            <v>OAS</v>
          </cell>
        </row>
        <row r="16217">
          <cell r="I16217" t="str">
            <v>OAS</v>
          </cell>
        </row>
        <row r="16218">
          <cell r="I16218" t="str">
            <v>OAS</v>
          </cell>
        </row>
        <row r="16219">
          <cell r="I16219" t="str">
            <v>OAS</v>
          </cell>
        </row>
        <row r="16220">
          <cell r="I16220" t="str">
            <v>OAS</v>
          </cell>
        </row>
        <row r="16221">
          <cell r="I16221" t="str">
            <v>OAS</v>
          </cell>
        </row>
        <row r="16222">
          <cell r="I16222" t="str">
            <v>OAS</v>
          </cell>
        </row>
        <row r="16223">
          <cell r="I16223" t="str">
            <v>OAS</v>
          </cell>
        </row>
        <row r="16224">
          <cell r="I16224" t="str">
            <v>OAS</v>
          </cell>
        </row>
        <row r="16225">
          <cell r="I16225" t="str">
            <v>OAS</v>
          </cell>
        </row>
        <row r="16226">
          <cell r="I16226" t="str">
            <v>OAS</v>
          </cell>
        </row>
        <row r="16227">
          <cell r="I16227" t="str">
            <v>OAS</v>
          </cell>
        </row>
        <row r="16228">
          <cell r="I16228" t="str">
            <v>OAS</v>
          </cell>
        </row>
        <row r="16229">
          <cell r="I16229" t="str">
            <v>OAS</v>
          </cell>
        </row>
        <row r="16230">
          <cell r="I16230" t="str">
            <v>OAS</v>
          </cell>
        </row>
        <row r="16231">
          <cell r="I16231" t="str">
            <v>OAS</v>
          </cell>
        </row>
        <row r="16232">
          <cell r="I16232" t="str">
            <v>OAS</v>
          </cell>
        </row>
        <row r="16233">
          <cell r="I16233" t="str">
            <v>OAS</v>
          </cell>
        </row>
        <row r="16234">
          <cell r="I16234" t="str">
            <v>OAS</v>
          </cell>
        </row>
        <row r="16235">
          <cell r="I16235" t="str">
            <v>OAS</v>
          </cell>
        </row>
        <row r="16236">
          <cell r="I16236" t="str">
            <v>OAS</v>
          </cell>
        </row>
        <row r="16237">
          <cell r="I16237" t="str">
            <v>PIO DURAN</v>
          </cell>
        </row>
        <row r="16238">
          <cell r="I16238" t="str">
            <v>PIO DURAN</v>
          </cell>
        </row>
        <row r="16239">
          <cell r="I16239" t="str">
            <v>PIO DURAN</v>
          </cell>
        </row>
        <row r="16240">
          <cell r="I16240" t="str">
            <v>PIO DURAN</v>
          </cell>
        </row>
        <row r="16241">
          <cell r="I16241" t="str">
            <v>PIO DURAN</v>
          </cell>
        </row>
        <row r="16242">
          <cell r="I16242" t="str">
            <v>PIO DURAN</v>
          </cell>
        </row>
        <row r="16243">
          <cell r="I16243" t="str">
            <v>PIO DURAN</v>
          </cell>
        </row>
        <row r="16244">
          <cell r="I16244" t="str">
            <v>PIO DURAN</v>
          </cell>
        </row>
        <row r="16245">
          <cell r="I16245" t="str">
            <v>PIO DURAN</v>
          </cell>
        </row>
        <row r="16246">
          <cell r="I16246" t="str">
            <v>PIO DURAN</v>
          </cell>
        </row>
        <row r="16247">
          <cell r="I16247" t="str">
            <v>PIO DURAN</v>
          </cell>
        </row>
        <row r="16248">
          <cell r="I16248" t="str">
            <v>PIO DURAN</v>
          </cell>
        </row>
        <row r="16249">
          <cell r="I16249" t="str">
            <v>PIO DURAN</v>
          </cell>
        </row>
        <row r="16250">
          <cell r="I16250" t="str">
            <v>PIO DURAN</v>
          </cell>
        </row>
        <row r="16251">
          <cell r="I16251" t="str">
            <v>PIO DURAN</v>
          </cell>
        </row>
        <row r="16252">
          <cell r="I16252" t="str">
            <v>PIO DURAN</v>
          </cell>
        </row>
        <row r="16253">
          <cell r="I16253" t="str">
            <v>PIO DURAN</v>
          </cell>
        </row>
        <row r="16254">
          <cell r="I16254" t="str">
            <v>PIO DURAN</v>
          </cell>
        </row>
        <row r="16255">
          <cell r="I16255" t="str">
            <v>PIO DURAN</v>
          </cell>
        </row>
        <row r="16256">
          <cell r="I16256" t="str">
            <v>PIO DURAN</v>
          </cell>
        </row>
        <row r="16257">
          <cell r="I16257" t="str">
            <v>PIO DURAN</v>
          </cell>
        </row>
        <row r="16258">
          <cell r="I16258" t="str">
            <v>PIO DURAN</v>
          </cell>
        </row>
        <row r="16259">
          <cell r="I16259" t="str">
            <v>PIO DURAN</v>
          </cell>
        </row>
        <row r="16260">
          <cell r="I16260" t="str">
            <v>PIO DURAN</v>
          </cell>
        </row>
        <row r="16261">
          <cell r="I16261" t="str">
            <v>PIO DURAN</v>
          </cell>
        </row>
        <row r="16262">
          <cell r="I16262" t="str">
            <v>PIO DURAN</v>
          </cell>
        </row>
        <row r="16263">
          <cell r="I16263" t="str">
            <v>PIO DURAN</v>
          </cell>
        </row>
        <row r="16264">
          <cell r="I16264" t="str">
            <v>PIO DURAN</v>
          </cell>
        </row>
        <row r="16265">
          <cell r="I16265" t="str">
            <v>PIO DURAN</v>
          </cell>
        </row>
        <row r="16266">
          <cell r="I16266" t="str">
            <v>PIO DURAN</v>
          </cell>
        </row>
        <row r="16267">
          <cell r="I16267" t="str">
            <v>PIO DURAN</v>
          </cell>
        </row>
        <row r="16268">
          <cell r="I16268" t="str">
            <v>PIO DURAN</v>
          </cell>
        </row>
        <row r="16269">
          <cell r="I16269" t="str">
            <v>PIO DURAN</v>
          </cell>
        </row>
        <row r="16270">
          <cell r="I16270" t="str">
            <v>POLANGUI</v>
          </cell>
        </row>
        <row r="16271">
          <cell r="I16271" t="str">
            <v>POLANGUI</v>
          </cell>
        </row>
        <row r="16272">
          <cell r="I16272" t="str">
            <v>POLANGUI</v>
          </cell>
        </row>
        <row r="16273">
          <cell r="I16273" t="str">
            <v>POLANGUI</v>
          </cell>
        </row>
        <row r="16274">
          <cell r="I16274" t="str">
            <v>POLANGUI</v>
          </cell>
        </row>
        <row r="16275">
          <cell r="I16275" t="str">
            <v>POLANGUI</v>
          </cell>
        </row>
        <row r="16276">
          <cell r="I16276" t="str">
            <v>POLANGUI</v>
          </cell>
        </row>
        <row r="16277">
          <cell r="I16277" t="str">
            <v>POLANGUI</v>
          </cell>
        </row>
        <row r="16278">
          <cell r="I16278" t="str">
            <v>POLANGUI</v>
          </cell>
        </row>
        <row r="16279">
          <cell r="I16279" t="str">
            <v>POLANGUI</v>
          </cell>
        </row>
        <row r="16280">
          <cell r="I16280" t="str">
            <v>POLANGUI</v>
          </cell>
        </row>
        <row r="16281">
          <cell r="I16281" t="str">
            <v>POLANGUI</v>
          </cell>
        </row>
        <row r="16282">
          <cell r="I16282" t="str">
            <v>POLANGUI</v>
          </cell>
        </row>
        <row r="16283">
          <cell r="I16283" t="str">
            <v>POLANGUI</v>
          </cell>
        </row>
        <row r="16284">
          <cell r="I16284" t="str">
            <v>POLANGUI</v>
          </cell>
        </row>
        <row r="16285">
          <cell r="I16285" t="str">
            <v>POLANGUI</v>
          </cell>
        </row>
        <row r="16286">
          <cell r="I16286" t="str">
            <v>POLANGUI</v>
          </cell>
        </row>
        <row r="16287">
          <cell r="I16287" t="str">
            <v>POLANGUI</v>
          </cell>
        </row>
        <row r="16288">
          <cell r="I16288" t="str">
            <v>POLANGUI</v>
          </cell>
        </row>
        <row r="16289">
          <cell r="I16289" t="str">
            <v>POLANGUI</v>
          </cell>
        </row>
        <row r="16290">
          <cell r="I16290" t="str">
            <v>POLANGUI</v>
          </cell>
        </row>
        <row r="16291">
          <cell r="I16291" t="str">
            <v>POLANGUI</v>
          </cell>
        </row>
        <row r="16292">
          <cell r="I16292" t="str">
            <v>POLANGUI</v>
          </cell>
        </row>
        <row r="16293">
          <cell r="I16293" t="str">
            <v>POLANGUI</v>
          </cell>
        </row>
        <row r="16294">
          <cell r="I16294" t="str">
            <v>POLANGUI</v>
          </cell>
        </row>
        <row r="16295">
          <cell r="I16295" t="str">
            <v>POLANGUI</v>
          </cell>
        </row>
        <row r="16296">
          <cell r="I16296" t="str">
            <v>POLANGUI</v>
          </cell>
        </row>
        <row r="16297">
          <cell r="I16297" t="str">
            <v>POLANGUI</v>
          </cell>
        </row>
        <row r="16298">
          <cell r="I16298" t="str">
            <v>POLANGUI</v>
          </cell>
        </row>
        <row r="16299">
          <cell r="I16299" t="str">
            <v>POLANGUI</v>
          </cell>
        </row>
        <row r="16300">
          <cell r="I16300" t="str">
            <v>POLANGUI</v>
          </cell>
        </row>
        <row r="16301">
          <cell r="I16301" t="str">
            <v>POLANGUI</v>
          </cell>
        </row>
        <row r="16302">
          <cell r="I16302" t="str">
            <v>POLANGUI</v>
          </cell>
        </row>
        <row r="16303">
          <cell r="I16303" t="str">
            <v>POLANGUI</v>
          </cell>
        </row>
        <row r="16304">
          <cell r="I16304" t="str">
            <v>POLANGUI</v>
          </cell>
        </row>
        <row r="16305">
          <cell r="I16305" t="str">
            <v>POLANGUI</v>
          </cell>
        </row>
        <row r="16306">
          <cell r="I16306" t="str">
            <v>POLANGUI</v>
          </cell>
        </row>
        <row r="16307">
          <cell r="I16307" t="str">
            <v>POLANGUI</v>
          </cell>
        </row>
        <row r="16308">
          <cell r="I16308" t="str">
            <v>POLANGUI</v>
          </cell>
        </row>
        <row r="16309">
          <cell r="I16309" t="str">
            <v>POLANGUI</v>
          </cell>
        </row>
        <row r="16310">
          <cell r="I16310" t="str">
            <v>POLANGUI</v>
          </cell>
        </row>
        <row r="16311">
          <cell r="I16311" t="str">
            <v>POLANGUI</v>
          </cell>
        </row>
        <row r="16312">
          <cell r="I16312" t="str">
            <v>POLANGUI</v>
          </cell>
        </row>
        <row r="16313">
          <cell r="I16313" t="str">
            <v>POLANGUI</v>
          </cell>
        </row>
        <row r="16314">
          <cell r="I16314" t="str">
            <v>RAPU-RAPU</v>
          </cell>
        </row>
        <row r="16315">
          <cell r="I16315" t="str">
            <v>RAPU-RAPU</v>
          </cell>
        </row>
        <row r="16316">
          <cell r="I16316" t="str">
            <v>RAPU-RAPU</v>
          </cell>
        </row>
        <row r="16317">
          <cell r="I16317" t="str">
            <v>RAPU-RAPU</v>
          </cell>
        </row>
        <row r="16318">
          <cell r="I16318" t="str">
            <v>RAPU-RAPU</v>
          </cell>
        </row>
        <row r="16319">
          <cell r="I16319" t="str">
            <v>RAPU-RAPU</v>
          </cell>
        </row>
        <row r="16320">
          <cell r="I16320" t="str">
            <v>RAPU-RAPU</v>
          </cell>
        </row>
        <row r="16321">
          <cell r="I16321" t="str">
            <v>RAPU-RAPU</v>
          </cell>
        </row>
        <row r="16322">
          <cell r="I16322" t="str">
            <v>RAPU-RAPU</v>
          </cell>
        </row>
        <row r="16323">
          <cell r="I16323" t="str">
            <v>RAPU-RAPU</v>
          </cell>
        </row>
        <row r="16324">
          <cell r="I16324" t="str">
            <v>RAPU-RAPU</v>
          </cell>
        </row>
        <row r="16325">
          <cell r="I16325" t="str">
            <v>RAPU-RAPU</v>
          </cell>
        </row>
        <row r="16326">
          <cell r="I16326" t="str">
            <v>RAPU-RAPU</v>
          </cell>
        </row>
        <row r="16327">
          <cell r="I16327" t="str">
            <v>RAPU-RAPU</v>
          </cell>
        </row>
        <row r="16328">
          <cell r="I16328" t="str">
            <v>RAPU-RAPU</v>
          </cell>
        </row>
        <row r="16329">
          <cell r="I16329" t="str">
            <v>RAPU-RAPU</v>
          </cell>
        </row>
        <row r="16330">
          <cell r="I16330" t="str">
            <v>RAPU-RAPU</v>
          </cell>
        </row>
        <row r="16331">
          <cell r="I16331" t="str">
            <v>RAPU-RAPU</v>
          </cell>
        </row>
        <row r="16332">
          <cell r="I16332" t="str">
            <v>RAPU-RAPU</v>
          </cell>
        </row>
        <row r="16333">
          <cell r="I16333" t="str">
            <v>RAPU-RAPU</v>
          </cell>
        </row>
        <row r="16334">
          <cell r="I16334" t="str">
            <v>RAPU-RAPU</v>
          </cell>
        </row>
        <row r="16335">
          <cell r="I16335" t="str">
            <v>RAPU-RAPU</v>
          </cell>
        </row>
        <row r="16336">
          <cell r="I16336" t="str">
            <v>RAPU-RAPU</v>
          </cell>
        </row>
        <row r="16337">
          <cell r="I16337" t="str">
            <v>RAPU-RAPU</v>
          </cell>
        </row>
        <row r="16338">
          <cell r="I16338" t="str">
            <v>RAPU-RAPU</v>
          </cell>
        </row>
        <row r="16339">
          <cell r="I16339" t="str">
            <v>RAPU-RAPU</v>
          </cell>
        </row>
        <row r="16340">
          <cell r="I16340" t="str">
            <v>RAPU-RAPU</v>
          </cell>
        </row>
        <row r="16341">
          <cell r="I16341" t="str">
            <v>RAPU-RAPU</v>
          </cell>
        </row>
        <row r="16342">
          <cell r="I16342" t="str">
            <v>RAPU-RAPU</v>
          </cell>
        </row>
        <row r="16343">
          <cell r="I16343" t="str">
            <v>RAPU-RAPU</v>
          </cell>
        </row>
        <row r="16344">
          <cell r="I16344" t="str">
            <v>RAPU-RAPU</v>
          </cell>
        </row>
        <row r="16345">
          <cell r="I16345" t="str">
            <v>RAPU-RAPU</v>
          </cell>
        </row>
        <row r="16346">
          <cell r="I16346" t="str">
            <v>RAPU-RAPU</v>
          </cell>
        </row>
        <row r="16347">
          <cell r="I16347" t="str">
            <v>RAPU-RAPU</v>
          </cell>
        </row>
        <row r="16348">
          <cell r="I16348" t="str">
            <v>SANTO DOMINGO (LIBOG)</v>
          </cell>
        </row>
        <row r="16349">
          <cell r="I16349" t="str">
            <v>SANTO DOMINGO (LIBOG)</v>
          </cell>
        </row>
        <row r="16350">
          <cell r="I16350" t="str">
            <v>SANTO DOMINGO (LIBOG)</v>
          </cell>
        </row>
        <row r="16351">
          <cell r="I16351" t="str">
            <v>SANTO DOMINGO (LIBOG)</v>
          </cell>
        </row>
        <row r="16352">
          <cell r="I16352" t="str">
            <v>SANTO DOMINGO (LIBOG)</v>
          </cell>
        </row>
        <row r="16353">
          <cell r="I16353" t="str">
            <v>SANTO DOMINGO (LIBOG)</v>
          </cell>
        </row>
        <row r="16354">
          <cell r="I16354" t="str">
            <v>SANTO DOMINGO (LIBOG)</v>
          </cell>
        </row>
        <row r="16355">
          <cell r="I16355" t="str">
            <v>SANTO DOMINGO (LIBOG)</v>
          </cell>
        </row>
        <row r="16356">
          <cell r="I16356" t="str">
            <v>SANTO DOMINGO (LIBOG)</v>
          </cell>
        </row>
        <row r="16357">
          <cell r="I16357" t="str">
            <v>SANTO DOMINGO (LIBOG)</v>
          </cell>
        </row>
        <row r="16358">
          <cell r="I16358" t="str">
            <v>SANTO DOMINGO (LIBOG)</v>
          </cell>
        </row>
        <row r="16359">
          <cell r="I16359" t="str">
            <v>SANTO DOMINGO (LIBOG)</v>
          </cell>
        </row>
        <row r="16360">
          <cell r="I16360" t="str">
            <v>SANTO DOMINGO (LIBOG)</v>
          </cell>
        </row>
        <row r="16361">
          <cell r="I16361" t="str">
            <v>SANTO DOMINGO (LIBOG)</v>
          </cell>
        </row>
        <row r="16362">
          <cell r="I16362" t="str">
            <v>SANTO DOMINGO (LIBOG)</v>
          </cell>
        </row>
        <row r="16363">
          <cell r="I16363" t="str">
            <v>SANTO DOMINGO (LIBOG)</v>
          </cell>
        </row>
        <row r="16364">
          <cell r="I16364" t="str">
            <v>SANTO DOMINGO (LIBOG)</v>
          </cell>
        </row>
        <row r="16365">
          <cell r="I16365" t="str">
            <v>SANTO DOMINGO (LIBOG)</v>
          </cell>
        </row>
        <row r="16366">
          <cell r="I16366" t="str">
            <v>SANTO DOMINGO (LIBOG)</v>
          </cell>
        </row>
        <row r="16367">
          <cell r="I16367" t="str">
            <v>SANTO DOMINGO (LIBOG)</v>
          </cell>
        </row>
        <row r="16368">
          <cell r="I16368" t="str">
            <v>SANTO DOMINGO (LIBOG)</v>
          </cell>
        </row>
        <row r="16369">
          <cell r="I16369" t="str">
            <v>SANTO DOMINGO (LIBOG)</v>
          </cell>
        </row>
        <row r="16370">
          <cell r="I16370" t="str">
            <v>SANTO DOMINGO (LIBOG)</v>
          </cell>
        </row>
        <row r="16371">
          <cell r="I16371" t="str">
            <v>CITY OF TABACO</v>
          </cell>
        </row>
        <row r="16372">
          <cell r="I16372" t="str">
            <v>CITY OF TABACO</v>
          </cell>
        </row>
        <row r="16373">
          <cell r="I16373" t="str">
            <v>CITY OF TABACO</v>
          </cell>
        </row>
        <row r="16374">
          <cell r="I16374" t="str">
            <v>CITY OF TABACO</v>
          </cell>
        </row>
        <row r="16375">
          <cell r="I16375" t="str">
            <v>CITY OF TABACO</v>
          </cell>
        </row>
        <row r="16376">
          <cell r="I16376" t="str">
            <v>CITY OF TABACO</v>
          </cell>
        </row>
        <row r="16377">
          <cell r="I16377" t="str">
            <v>CITY OF TABACO</v>
          </cell>
        </row>
        <row r="16378">
          <cell r="I16378" t="str">
            <v>CITY OF TABACO</v>
          </cell>
        </row>
        <row r="16379">
          <cell r="I16379" t="str">
            <v>CITY OF TABACO</v>
          </cell>
        </row>
        <row r="16380">
          <cell r="I16380" t="str">
            <v>CITY OF TABACO</v>
          </cell>
        </row>
        <row r="16381">
          <cell r="I16381" t="str">
            <v>CITY OF TABACO</v>
          </cell>
        </row>
        <row r="16382">
          <cell r="I16382" t="str">
            <v>CITY OF TABACO</v>
          </cell>
        </row>
        <row r="16383">
          <cell r="I16383" t="str">
            <v>CITY OF TABACO</v>
          </cell>
        </row>
        <row r="16384">
          <cell r="I16384" t="str">
            <v>CITY OF TABACO</v>
          </cell>
        </row>
        <row r="16385">
          <cell r="I16385" t="str">
            <v>CITY OF TABACO</v>
          </cell>
        </row>
        <row r="16386">
          <cell r="I16386" t="str">
            <v>CITY OF TABACO</v>
          </cell>
        </row>
        <row r="16387">
          <cell r="I16387" t="str">
            <v>CITY OF TABACO</v>
          </cell>
        </row>
        <row r="16388">
          <cell r="I16388" t="str">
            <v>CITY OF TABACO</v>
          </cell>
        </row>
        <row r="16389">
          <cell r="I16389" t="str">
            <v>CITY OF TABACO</v>
          </cell>
        </row>
        <row r="16390">
          <cell r="I16390" t="str">
            <v>CITY OF TABACO</v>
          </cell>
        </row>
        <row r="16391">
          <cell r="I16391" t="str">
            <v>CITY OF TABACO</v>
          </cell>
        </row>
        <row r="16392">
          <cell r="I16392" t="str">
            <v>CITY OF TABACO</v>
          </cell>
        </row>
        <row r="16393">
          <cell r="I16393" t="str">
            <v>CITY OF TABACO</v>
          </cell>
        </row>
        <row r="16394">
          <cell r="I16394" t="str">
            <v>CITY OF TABACO</v>
          </cell>
        </row>
        <row r="16395">
          <cell r="I16395" t="str">
            <v>CITY OF TABACO</v>
          </cell>
        </row>
        <row r="16396">
          <cell r="I16396" t="str">
            <v>CITY OF TABACO</v>
          </cell>
        </row>
        <row r="16397">
          <cell r="I16397" t="str">
            <v>CITY OF TABACO</v>
          </cell>
        </row>
        <row r="16398">
          <cell r="I16398" t="str">
            <v>CITY OF TABACO</v>
          </cell>
        </row>
        <row r="16399">
          <cell r="I16399" t="str">
            <v>CITY OF TABACO</v>
          </cell>
        </row>
        <row r="16400">
          <cell r="I16400" t="str">
            <v>CITY OF TABACO</v>
          </cell>
        </row>
        <row r="16401">
          <cell r="I16401" t="str">
            <v>CITY OF TABACO</v>
          </cell>
        </row>
        <row r="16402">
          <cell r="I16402" t="str">
            <v>CITY OF TABACO</v>
          </cell>
        </row>
        <row r="16403">
          <cell r="I16403" t="str">
            <v>CITY OF TABACO</v>
          </cell>
        </row>
        <row r="16404">
          <cell r="I16404" t="str">
            <v>CITY OF TABACO</v>
          </cell>
        </row>
        <row r="16405">
          <cell r="I16405" t="str">
            <v>CITY OF TABACO</v>
          </cell>
        </row>
        <row r="16406">
          <cell r="I16406" t="str">
            <v>CITY OF TABACO</v>
          </cell>
        </row>
        <row r="16407">
          <cell r="I16407" t="str">
            <v>CITY OF TABACO</v>
          </cell>
        </row>
        <row r="16408">
          <cell r="I16408" t="str">
            <v>CITY OF TABACO</v>
          </cell>
        </row>
        <row r="16409">
          <cell r="I16409" t="str">
            <v>CITY OF TABACO</v>
          </cell>
        </row>
        <row r="16410">
          <cell r="I16410" t="str">
            <v>CITY OF TABACO</v>
          </cell>
        </row>
        <row r="16411">
          <cell r="I16411" t="str">
            <v>CITY OF TABACO</v>
          </cell>
        </row>
        <row r="16412">
          <cell r="I16412" t="str">
            <v>CITY OF TABACO</v>
          </cell>
        </row>
        <row r="16413">
          <cell r="I16413" t="str">
            <v>CITY OF TABACO</v>
          </cell>
        </row>
        <row r="16414">
          <cell r="I16414" t="str">
            <v>CITY OF TABACO</v>
          </cell>
        </row>
        <row r="16415">
          <cell r="I16415" t="str">
            <v>CITY OF TABACO</v>
          </cell>
        </row>
        <row r="16416">
          <cell r="I16416" t="str">
            <v>CITY OF TABACO</v>
          </cell>
        </row>
        <row r="16417">
          <cell r="I16417" t="str">
            <v>CITY OF TABACO</v>
          </cell>
        </row>
        <row r="16418">
          <cell r="I16418" t="str">
            <v>TIWI</v>
          </cell>
        </row>
        <row r="16419">
          <cell r="I16419" t="str">
            <v>TIWI</v>
          </cell>
        </row>
        <row r="16420">
          <cell r="I16420" t="str">
            <v>TIWI</v>
          </cell>
        </row>
        <row r="16421">
          <cell r="I16421" t="str">
            <v>TIWI</v>
          </cell>
        </row>
        <row r="16422">
          <cell r="I16422" t="str">
            <v>TIWI</v>
          </cell>
        </row>
        <row r="16423">
          <cell r="I16423" t="str">
            <v>TIWI</v>
          </cell>
        </row>
        <row r="16424">
          <cell r="I16424" t="str">
            <v>TIWI</v>
          </cell>
        </row>
        <row r="16425">
          <cell r="I16425" t="str">
            <v>TIWI</v>
          </cell>
        </row>
        <row r="16426">
          <cell r="I16426" t="str">
            <v>TIWI</v>
          </cell>
        </row>
        <row r="16427">
          <cell r="I16427" t="str">
            <v>TIWI</v>
          </cell>
        </row>
        <row r="16428">
          <cell r="I16428" t="str">
            <v>TIWI</v>
          </cell>
        </row>
        <row r="16429">
          <cell r="I16429" t="str">
            <v>TIWI</v>
          </cell>
        </row>
        <row r="16430">
          <cell r="I16430" t="str">
            <v>TIWI</v>
          </cell>
        </row>
        <row r="16431">
          <cell r="I16431" t="str">
            <v>TIWI</v>
          </cell>
        </row>
        <row r="16432">
          <cell r="I16432" t="str">
            <v>TIWI</v>
          </cell>
        </row>
        <row r="16433">
          <cell r="I16433" t="str">
            <v>TIWI</v>
          </cell>
        </row>
        <row r="16434">
          <cell r="I16434" t="str">
            <v>TIWI</v>
          </cell>
        </row>
        <row r="16435">
          <cell r="I16435" t="str">
            <v>TIWI</v>
          </cell>
        </row>
        <row r="16436">
          <cell r="I16436" t="str">
            <v>TIWI</v>
          </cell>
        </row>
        <row r="16437">
          <cell r="I16437" t="str">
            <v>TIWI</v>
          </cell>
        </row>
        <row r="16438">
          <cell r="I16438" t="str">
            <v>TIWI</v>
          </cell>
        </row>
        <row r="16439">
          <cell r="I16439" t="str">
            <v>TIWI</v>
          </cell>
        </row>
        <row r="16440">
          <cell r="I16440" t="str">
            <v>TIWI</v>
          </cell>
        </row>
        <row r="16441">
          <cell r="I16441" t="str">
            <v>TIWI</v>
          </cell>
        </row>
        <row r="16442">
          <cell r="I16442" t="str">
            <v>TIWI</v>
          </cell>
        </row>
        <row r="16443">
          <cell r="I16443" t="str">
            <v>BASUD</v>
          </cell>
        </row>
        <row r="16444">
          <cell r="I16444" t="str">
            <v>BASUD</v>
          </cell>
        </row>
        <row r="16445">
          <cell r="I16445" t="str">
            <v>BASUD</v>
          </cell>
        </row>
        <row r="16446">
          <cell r="I16446" t="str">
            <v>BASUD</v>
          </cell>
        </row>
        <row r="16447">
          <cell r="I16447" t="str">
            <v>BASUD</v>
          </cell>
        </row>
        <row r="16448">
          <cell r="I16448" t="str">
            <v>BASUD</v>
          </cell>
        </row>
        <row r="16449">
          <cell r="I16449" t="str">
            <v>BASUD</v>
          </cell>
        </row>
        <row r="16450">
          <cell r="I16450" t="str">
            <v>BASUD</v>
          </cell>
        </row>
        <row r="16451">
          <cell r="I16451" t="str">
            <v>BASUD</v>
          </cell>
        </row>
        <row r="16452">
          <cell r="I16452" t="str">
            <v>BASUD</v>
          </cell>
        </row>
        <row r="16453">
          <cell r="I16453" t="str">
            <v>BASUD</v>
          </cell>
        </row>
        <row r="16454">
          <cell r="I16454" t="str">
            <v>BASUD</v>
          </cell>
        </row>
        <row r="16455">
          <cell r="I16455" t="str">
            <v>BASUD</v>
          </cell>
        </row>
        <row r="16456">
          <cell r="I16456" t="str">
            <v>BASUD</v>
          </cell>
        </row>
        <row r="16457">
          <cell r="I16457" t="str">
            <v>BASUD</v>
          </cell>
        </row>
        <row r="16458">
          <cell r="I16458" t="str">
            <v>BASUD</v>
          </cell>
        </row>
        <row r="16459">
          <cell r="I16459" t="str">
            <v>BASUD</v>
          </cell>
        </row>
        <row r="16460">
          <cell r="I16460" t="str">
            <v>BASUD</v>
          </cell>
        </row>
        <row r="16461">
          <cell r="I16461" t="str">
            <v>BASUD</v>
          </cell>
        </row>
        <row r="16462">
          <cell r="I16462" t="str">
            <v>BASUD</v>
          </cell>
        </row>
        <row r="16463">
          <cell r="I16463" t="str">
            <v>BASUD</v>
          </cell>
        </row>
        <row r="16464">
          <cell r="I16464" t="str">
            <v>BASUD</v>
          </cell>
        </row>
        <row r="16465">
          <cell r="I16465" t="str">
            <v>BASUD</v>
          </cell>
        </row>
        <row r="16466">
          <cell r="I16466" t="str">
            <v>BASUD</v>
          </cell>
        </row>
        <row r="16467">
          <cell r="I16467" t="str">
            <v>BASUD</v>
          </cell>
        </row>
        <row r="16468">
          <cell r="I16468" t="str">
            <v>BASUD</v>
          </cell>
        </row>
        <row r="16469">
          <cell r="I16469" t="str">
            <v>BASUD</v>
          </cell>
        </row>
        <row r="16470">
          <cell r="I16470" t="str">
            <v>BASUD</v>
          </cell>
        </row>
        <row r="16471">
          <cell r="I16471" t="str">
            <v>BASUD</v>
          </cell>
        </row>
        <row r="16472">
          <cell r="I16472" t="str">
            <v>CAPALONGA</v>
          </cell>
        </row>
        <row r="16473">
          <cell r="I16473" t="str">
            <v>CAPALONGA</v>
          </cell>
        </row>
        <row r="16474">
          <cell r="I16474" t="str">
            <v>CAPALONGA</v>
          </cell>
        </row>
        <row r="16475">
          <cell r="I16475" t="str">
            <v>CAPALONGA</v>
          </cell>
        </row>
        <row r="16476">
          <cell r="I16476" t="str">
            <v>CAPALONGA</v>
          </cell>
        </row>
        <row r="16477">
          <cell r="I16477" t="str">
            <v>CAPALONGA</v>
          </cell>
        </row>
        <row r="16478">
          <cell r="I16478" t="str">
            <v>CAPALONGA</v>
          </cell>
        </row>
        <row r="16479">
          <cell r="I16479" t="str">
            <v>CAPALONGA</v>
          </cell>
        </row>
        <row r="16480">
          <cell r="I16480" t="str">
            <v>CAPALONGA</v>
          </cell>
        </row>
        <row r="16481">
          <cell r="I16481" t="str">
            <v>CAPALONGA</v>
          </cell>
        </row>
        <row r="16482">
          <cell r="I16482" t="str">
            <v>CAPALONGA</v>
          </cell>
        </row>
        <row r="16483">
          <cell r="I16483" t="str">
            <v>CAPALONGA</v>
          </cell>
        </row>
        <row r="16484">
          <cell r="I16484" t="str">
            <v>CAPALONGA</v>
          </cell>
        </row>
        <row r="16485">
          <cell r="I16485" t="str">
            <v>CAPALONGA</v>
          </cell>
        </row>
        <row r="16486">
          <cell r="I16486" t="str">
            <v>CAPALONGA</v>
          </cell>
        </row>
        <row r="16487">
          <cell r="I16487" t="str">
            <v>CAPALONGA</v>
          </cell>
        </row>
        <row r="16488">
          <cell r="I16488" t="str">
            <v>CAPALONGA</v>
          </cell>
        </row>
        <row r="16489">
          <cell r="I16489" t="str">
            <v>CAPALONGA</v>
          </cell>
        </row>
        <row r="16490">
          <cell r="I16490" t="str">
            <v>CAPALONGA</v>
          </cell>
        </row>
        <row r="16491">
          <cell r="I16491" t="str">
            <v>CAPALONGA</v>
          </cell>
        </row>
        <row r="16492">
          <cell r="I16492" t="str">
            <v>CAPALONGA</v>
          </cell>
        </row>
        <row r="16493">
          <cell r="I16493" t="str">
            <v>CAPALONGA</v>
          </cell>
        </row>
        <row r="16494">
          <cell r="I16494" t="str">
            <v>DAET (Capital)</v>
          </cell>
        </row>
        <row r="16495">
          <cell r="I16495" t="str">
            <v>DAET (Capital)</v>
          </cell>
        </row>
        <row r="16496">
          <cell r="I16496" t="str">
            <v>DAET (Capital)</v>
          </cell>
        </row>
        <row r="16497">
          <cell r="I16497" t="str">
            <v>DAET (Capital)</v>
          </cell>
        </row>
        <row r="16498">
          <cell r="I16498" t="str">
            <v>DAET (Capital)</v>
          </cell>
        </row>
        <row r="16499">
          <cell r="I16499" t="str">
            <v>DAET (Capital)</v>
          </cell>
        </row>
        <row r="16500">
          <cell r="I16500" t="str">
            <v>DAET (Capital)</v>
          </cell>
        </row>
        <row r="16501">
          <cell r="I16501" t="str">
            <v>DAET (Capital)</v>
          </cell>
        </row>
        <row r="16502">
          <cell r="I16502" t="str">
            <v>DAET (Capital)</v>
          </cell>
        </row>
        <row r="16503">
          <cell r="I16503" t="str">
            <v>DAET (Capital)</v>
          </cell>
        </row>
        <row r="16504">
          <cell r="I16504" t="str">
            <v>DAET (Capital)</v>
          </cell>
        </row>
        <row r="16505">
          <cell r="I16505" t="str">
            <v>DAET (Capital)</v>
          </cell>
        </row>
        <row r="16506">
          <cell r="I16506" t="str">
            <v>DAET (Capital)</v>
          </cell>
        </row>
        <row r="16507">
          <cell r="I16507" t="str">
            <v>DAET (Capital)</v>
          </cell>
        </row>
        <row r="16508">
          <cell r="I16508" t="str">
            <v>DAET (Capital)</v>
          </cell>
        </row>
        <row r="16509">
          <cell r="I16509" t="str">
            <v>DAET (Capital)</v>
          </cell>
        </row>
        <row r="16510">
          <cell r="I16510" t="str">
            <v>DAET (Capital)</v>
          </cell>
        </row>
        <row r="16511">
          <cell r="I16511" t="str">
            <v>DAET (Capital)</v>
          </cell>
        </row>
        <row r="16512">
          <cell r="I16512" t="str">
            <v>DAET (Capital)</v>
          </cell>
        </row>
        <row r="16513">
          <cell r="I16513" t="str">
            <v>DAET (Capital)</v>
          </cell>
        </row>
        <row r="16514">
          <cell r="I16514" t="str">
            <v>DAET (Capital)</v>
          </cell>
        </row>
        <row r="16515">
          <cell r="I16515" t="str">
            <v>DAET (Capital)</v>
          </cell>
        </row>
        <row r="16516">
          <cell r="I16516" t="str">
            <v>DAET (Capital)</v>
          </cell>
        </row>
        <row r="16517">
          <cell r="I16517" t="str">
            <v>DAET (Capital)</v>
          </cell>
        </row>
        <row r="16518">
          <cell r="I16518" t="str">
            <v>DAET (Capital)</v>
          </cell>
        </row>
        <row r="16519">
          <cell r="I16519" t="str">
            <v>SAN LORENZO RUIZ (IMELDA)</v>
          </cell>
        </row>
        <row r="16520">
          <cell r="I16520" t="str">
            <v>SAN LORENZO RUIZ (IMELDA)</v>
          </cell>
        </row>
        <row r="16521">
          <cell r="I16521" t="str">
            <v>SAN LORENZO RUIZ (IMELDA)</v>
          </cell>
        </row>
        <row r="16522">
          <cell r="I16522" t="str">
            <v>SAN LORENZO RUIZ (IMELDA)</v>
          </cell>
        </row>
        <row r="16523">
          <cell r="I16523" t="str">
            <v>SAN LORENZO RUIZ (IMELDA)</v>
          </cell>
        </row>
        <row r="16524">
          <cell r="I16524" t="str">
            <v>SAN LORENZO RUIZ (IMELDA)</v>
          </cell>
        </row>
        <row r="16525">
          <cell r="I16525" t="str">
            <v>SAN LORENZO RUIZ (IMELDA)</v>
          </cell>
        </row>
        <row r="16526">
          <cell r="I16526" t="str">
            <v>SAN LORENZO RUIZ (IMELDA)</v>
          </cell>
        </row>
        <row r="16527">
          <cell r="I16527" t="str">
            <v>SAN LORENZO RUIZ (IMELDA)</v>
          </cell>
        </row>
        <row r="16528">
          <cell r="I16528" t="str">
            <v>SAN LORENZO RUIZ (IMELDA)</v>
          </cell>
        </row>
        <row r="16529">
          <cell r="I16529" t="str">
            <v>SAN LORENZO RUIZ (IMELDA)</v>
          </cell>
        </row>
        <row r="16530">
          <cell r="I16530" t="str">
            <v>SAN LORENZO RUIZ (IMELDA)</v>
          </cell>
        </row>
        <row r="16531">
          <cell r="I16531" t="str">
            <v>JOSE PANGANIBAN</v>
          </cell>
        </row>
        <row r="16532">
          <cell r="I16532" t="str">
            <v>JOSE PANGANIBAN</v>
          </cell>
        </row>
        <row r="16533">
          <cell r="I16533" t="str">
            <v>JOSE PANGANIBAN</v>
          </cell>
        </row>
        <row r="16534">
          <cell r="I16534" t="str">
            <v>JOSE PANGANIBAN</v>
          </cell>
        </row>
        <row r="16535">
          <cell r="I16535" t="str">
            <v>JOSE PANGANIBAN</v>
          </cell>
        </row>
        <row r="16536">
          <cell r="I16536" t="str">
            <v>JOSE PANGANIBAN</v>
          </cell>
        </row>
        <row r="16537">
          <cell r="I16537" t="str">
            <v>JOSE PANGANIBAN</v>
          </cell>
        </row>
        <row r="16538">
          <cell r="I16538" t="str">
            <v>JOSE PANGANIBAN</v>
          </cell>
        </row>
        <row r="16539">
          <cell r="I16539" t="str">
            <v>JOSE PANGANIBAN</v>
          </cell>
        </row>
        <row r="16540">
          <cell r="I16540" t="str">
            <v>JOSE PANGANIBAN</v>
          </cell>
        </row>
        <row r="16541">
          <cell r="I16541" t="str">
            <v>JOSE PANGANIBAN</v>
          </cell>
        </row>
        <row r="16542">
          <cell r="I16542" t="str">
            <v>JOSE PANGANIBAN</v>
          </cell>
        </row>
        <row r="16543">
          <cell r="I16543" t="str">
            <v>JOSE PANGANIBAN</v>
          </cell>
        </row>
        <row r="16544">
          <cell r="I16544" t="str">
            <v>JOSE PANGANIBAN</v>
          </cell>
        </row>
        <row r="16545">
          <cell r="I16545" t="str">
            <v>JOSE PANGANIBAN</v>
          </cell>
        </row>
        <row r="16546">
          <cell r="I16546" t="str">
            <v>JOSE PANGANIBAN</v>
          </cell>
        </row>
        <row r="16547">
          <cell r="I16547" t="str">
            <v>JOSE PANGANIBAN</v>
          </cell>
        </row>
        <row r="16548">
          <cell r="I16548" t="str">
            <v>JOSE PANGANIBAN</v>
          </cell>
        </row>
        <row r="16549">
          <cell r="I16549" t="str">
            <v>JOSE PANGANIBAN</v>
          </cell>
        </row>
        <row r="16550">
          <cell r="I16550" t="str">
            <v>JOSE PANGANIBAN</v>
          </cell>
        </row>
        <row r="16551">
          <cell r="I16551" t="str">
            <v>JOSE PANGANIBAN</v>
          </cell>
        </row>
        <row r="16552">
          <cell r="I16552" t="str">
            <v>JOSE PANGANIBAN</v>
          </cell>
        </row>
        <row r="16553">
          <cell r="I16553" t="str">
            <v>JOSE PANGANIBAN</v>
          </cell>
        </row>
        <row r="16554">
          <cell r="I16554" t="str">
            <v>JOSE PANGANIBAN</v>
          </cell>
        </row>
        <row r="16555">
          <cell r="I16555" t="str">
            <v>JOSE PANGANIBAN</v>
          </cell>
        </row>
        <row r="16556">
          <cell r="I16556" t="str">
            <v>JOSE PANGANIBAN</v>
          </cell>
        </row>
        <row r="16557">
          <cell r="I16557" t="str">
            <v>JOSE PANGANIBAN</v>
          </cell>
        </row>
        <row r="16558">
          <cell r="I16558" t="str">
            <v>LABO</v>
          </cell>
        </row>
        <row r="16559">
          <cell r="I16559" t="str">
            <v>LABO</v>
          </cell>
        </row>
        <row r="16560">
          <cell r="I16560" t="str">
            <v>LABO</v>
          </cell>
        </row>
        <row r="16561">
          <cell r="I16561" t="str">
            <v>LABO</v>
          </cell>
        </row>
        <row r="16562">
          <cell r="I16562" t="str">
            <v>LABO</v>
          </cell>
        </row>
        <row r="16563">
          <cell r="I16563" t="str">
            <v>LABO</v>
          </cell>
        </row>
        <row r="16564">
          <cell r="I16564" t="str">
            <v>LABO</v>
          </cell>
        </row>
        <row r="16565">
          <cell r="I16565" t="str">
            <v>LABO</v>
          </cell>
        </row>
        <row r="16566">
          <cell r="I16566" t="str">
            <v>LABO</v>
          </cell>
        </row>
        <row r="16567">
          <cell r="I16567" t="str">
            <v>LABO</v>
          </cell>
        </row>
        <row r="16568">
          <cell r="I16568" t="str">
            <v>LABO</v>
          </cell>
        </row>
        <row r="16569">
          <cell r="I16569" t="str">
            <v>LABO</v>
          </cell>
        </row>
        <row r="16570">
          <cell r="I16570" t="str">
            <v>LABO</v>
          </cell>
        </row>
        <row r="16571">
          <cell r="I16571" t="str">
            <v>LABO</v>
          </cell>
        </row>
        <row r="16572">
          <cell r="I16572" t="str">
            <v>LABO</v>
          </cell>
        </row>
        <row r="16573">
          <cell r="I16573" t="str">
            <v>LABO</v>
          </cell>
        </row>
        <row r="16574">
          <cell r="I16574" t="str">
            <v>LABO</v>
          </cell>
        </row>
        <row r="16575">
          <cell r="I16575" t="str">
            <v>LABO</v>
          </cell>
        </row>
        <row r="16576">
          <cell r="I16576" t="str">
            <v>LABO</v>
          </cell>
        </row>
        <row r="16577">
          <cell r="I16577" t="str">
            <v>LABO</v>
          </cell>
        </row>
        <row r="16578">
          <cell r="I16578" t="str">
            <v>LABO</v>
          </cell>
        </row>
        <row r="16579">
          <cell r="I16579" t="str">
            <v>LABO</v>
          </cell>
        </row>
        <row r="16580">
          <cell r="I16580" t="str">
            <v>LABO</v>
          </cell>
        </row>
        <row r="16581">
          <cell r="I16581" t="str">
            <v>LABO</v>
          </cell>
        </row>
        <row r="16582">
          <cell r="I16582" t="str">
            <v>LABO</v>
          </cell>
        </row>
        <row r="16583">
          <cell r="I16583" t="str">
            <v>LABO</v>
          </cell>
        </row>
        <row r="16584">
          <cell r="I16584" t="str">
            <v>LABO</v>
          </cell>
        </row>
        <row r="16585">
          <cell r="I16585" t="str">
            <v>LABO</v>
          </cell>
        </row>
        <row r="16586">
          <cell r="I16586" t="str">
            <v>LABO</v>
          </cell>
        </row>
        <row r="16587">
          <cell r="I16587" t="str">
            <v>LABO</v>
          </cell>
        </row>
        <row r="16588">
          <cell r="I16588" t="str">
            <v>LABO</v>
          </cell>
        </row>
        <row r="16589">
          <cell r="I16589" t="str">
            <v>LABO</v>
          </cell>
        </row>
        <row r="16590">
          <cell r="I16590" t="str">
            <v>LABO</v>
          </cell>
        </row>
        <row r="16591">
          <cell r="I16591" t="str">
            <v>LABO</v>
          </cell>
        </row>
        <row r="16592">
          <cell r="I16592" t="str">
            <v>LABO</v>
          </cell>
        </row>
        <row r="16593">
          <cell r="I16593" t="str">
            <v>LABO</v>
          </cell>
        </row>
        <row r="16594">
          <cell r="I16594" t="str">
            <v>LABO</v>
          </cell>
        </row>
        <row r="16595">
          <cell r="I16595" t="str">
            <v>LABO</v>
          </cell>
        </row>
        <row r="16596">
          <cell r="I16596" t="str">
            <v>LABO</v>
          </cell>
        </row>
        <row r="16597">
          <cell r="I16597" t="str">
            <v>LABO</v>
          </cell>
        </row>
        <row r="16598">
          <cell r="I16598" t="str">
            <v>LABO</v>
          </cell>
        </row>
        <row r="16599">
          <cell r="I16599" t="str">
            <v>LABO</v>
          </cell>
        </row>
        <row r="16600">
          <cell r="I16600" t="str">
            <v>LABO</v>
          </cell>
        </row>
        <row r="16601">
          <cell r="I16601" t="str">
            <v>LABO</v>
          </cell>
        </row>
        <row r="16602">
          <cell r="I16602" t="str">
            <v>LABO</v>
          </cell>
        </row>
        <row r="16603">
          <cell r="I16603" t="str">
            <v>LABO</v>
          </cell>
        </row>
        <row r="16604">
          <cell r="I16604" t="str">
            <v>LABO</v>
          </cell>
        </row>
        <row r="16605">
          <cell r="I16605" t="str">
            <v>LABO</v>
          </cell>
        </row>
        <row r="16606">
          <cell r="I16606" t="str">
            <v>LABO</v>
          </cell>
        </row>
        <row r="16607">
          <cell r="I16607" t="str">
            <v>LABO</v>
          </cell>
        </row>
        <row r="16608">
          <cell r="I16608" t="str">
            <v>LABO</v>
          </cell>
        </row>
        <row r="16609">
          <cell r="I16609" t="str">
            <v>LABO</v>
          </cell>
        </row>
        <row r="16610">
          <cell r="I16610" t="str">
            <v>MERCEDES</v>
          </cell>
        </row>
        <row r="16611">
          <cell r="I16611" t="str">
            <v>MERCEDES</v>
          </cell>
        </row>
        <row r="16612">
          <cell r="I16612" t="str">
            <v>MERCEDES</v>
          </cell>
        </row>
        <row r="16613">
          <cell r="I16613" t="str">
            <v>MERCEDES</v>
          </cell>
        </row>
        <row r="16614">
          <cell r="I16614" t="str">
            <v>MERCEDES</v>
          </cell>
        </row>
        <row r="16615">
          <cell r="I16615" t="str">
            <v>MERCEDES</v>
          </cell>
        </row>
        <row r="16616">
          <cell r="I16616" t="str">
            <v>MERCEDES</v>
          </cell>
        </row>
        <row r="16617">
          <cell r="I16617" t="str">
            <v>MERCEDES</v>
          </cell>
        </row>
        <row r="16618">
          <cell r="I16618" t="str">
            <v>MERCEDES</v>
          </cell>
        </row>
        <row r="16619">
          <cell r="I16619" t="str">
            <v>MERCEDES</v>
          </cell>
        </row>
        <row r="16620">
          <cell r="I16620" t="str">
            <v>MERCEDES</v>
          </cell>
        </row>
        <row r="16621">
          <cell r="I16621" t="str">
            <v>MERCEDES</v>
          </cell>
        </row>
        <row r="16622">
          <cell r="I16622" t="str">
            <v>MERCEDES</v>
          </cell>
        </row>
        <row r="16623">
          <cell r="I16623" t="str">
            <v>MERCEDES</v>
          </cell>
        </row>
        <row r="16624">
          <cell r="I16624" t="str">
            <v>MERCEDES</v>
          </cell>
        </row>
        <row r="16625">
          <cell r="I16625" t="str">
            <v>MERCEDES</v>
          </cell>
        </row>
        <row r="16626">
          <cell r="I16626" t="str">
            <v>MERCEDES</v>
          </cell>
        </row>
        <row r="16627">
          <cell r="I16627" t="str">
            <v>MERCEDES</v>
          </cell>
        </row>
        <row r="16628">
          <cell r="I16628" t="str">
            <v>MERCEDES</v>
          </cell>
        </row>
        <row r="16629">
          <cell r="I16629" t="str">
            <v>MERCEDES</v>
          </cell>
        </row>
        <row r="16630">
          <cell r="I16630" t="str">
            <v>MERCEDES</v>
          </cell>
        </row>
        <row r="16631">
          <cell r="I16631" t="str">
            <v>MERCEDES</v>
          </cell>
        </row>
        <row r="16632">
          <cell r="I16632" t="str">
            <v>MERCEDES</v>
          </cell>
        </row>
        <row r="16633">
          <cell r="I16633" t="str">
            <v>MERCEDES</v>
          </cell>
        </row>
        <row r="16634">
          <cell r="I16634" t="str">
            <v>MERCEDES</v>
          </cell>
        </row>
        <row r="16635">
          <cell r="I16635" t="str">
            <v>MERCEDES</v>
          </cell>
        </row>
        <row r="16636">
          <cell r="I16636" t="str">
            <v>PARACALE</v>
          </cell>
        </row>
        <row r="16637">
          <cell r="I16637" t="str">
            <v>PARACALE</v>
          </cell>
        </row>
        <row r="16638">
          <cell r="I16638" t="str">
            <v>PARACALE</v>
          </cell>
        </row>
        <row r="16639">
          <cell r="I16639" t="str">
            <v>PARACALE</v>
          </cell>
        </row>
        <row r="16640">
          <cell r="I16640" t="str">
            <v>PARACALE</v>
          </cell>
        </row>
        <row r="16641">
          <cell r="I16641" t="str">
            <v>PARACALE</v>
          </cell>
        </row>
        <row r="16642">
          <cell r="I16642" t="str">
            <v>PARACALE</v>
          </cell>
        </row>
        <row r="16643">
          <cell r="I16643" t="str">
            <v>PARACALE</v>
          </cell>
        </row>
        <row r="16644">
          <cell r="I16644" t="str">
            <v>PARACALE</v>
          </cell>
        </row>
        <row r="16645">
          <cell r="I16645" t="str">
            <v>PARACALE</v>
          </cell>
        </row>
        <row r="16646">
          <cell r="I16646" t="str">
            <v>PARACALE</v>
          </cell>
        </row>
        <row r="16647">
          <cell r="I16647" t="str">
            <v>PARACALE</v>
          </cell>
        </row>
        <row r="16648">
          <cell r="I16648" t="str">
            <v>PARACALE</v>
          </cell>
        </row>
        <row r="16649">
          <cell r="I16649" t="str">
            <v>PARACALE</v>
          </cell>
        </row>
        <row r="16650">
          <cell r="I16650" t="str">
            <v>PARACALE</v>
          </cell>
        </row>
        <row r="16651">
          <cell r="I16651" t="str">
            <v>PARACALE</v>
          </cell>
        </row>
        <row r="16652">
          <cell r="I16652" t="str">
            <v>PARACALE</v>
          </cell>
        </row>
        <row r="16653">
          <cell r="I16653" t="str">
            <v>PARACALE</v>
          </cell>
        </row>
        <row r="16654">
          <cell r="I16654" t="str">
            <v>PARACALE</v>
          </cell>
        </row>
        <row r="16655">
          <cell r="I16655" t="str">
            <v>PARACALE</v>
          </cell>
        </row>
        <row r="16656">
          <cell r="I16656" t="str">
            <v>PARACALE</v>
          </cell>
        </row>
        <row r="16657">
          <cell r="I16657" t="str">
            <v>PARACALE</v>
          </cell>
        </row>
        <row r="16658">
          <cell r="I16658" t="str">
            <v>PARACALE</v>
          </cell>
        </row>
        <row r="16659">
          <cell r="I16659" t="str">
            <v>PARACALE</v>
          </cell>
        </row>
        <row r="16660">
          <cell r="I16660" t="str">
            <v>PARACALE</v>
          </cell>
        </row>
        <row r="16661">
          <cell r="I16661" t="str">
            <v>PARACALE</v>
          </cell>
        </row>
        <row r="16662">
          <cell r="I16662" t="str">
            <v>PARACALE</v>
          </cell>
        </row>
        <row r="16663">
          <cell r="I16663" t="str">
            <v>SAN VICENTE</v>
          </cell>
        </row>
        <row r="16664">
          <cell r="I16664" t="str">
            <v>SAN VICENTE</v>
          </cell>
        </row>
        <row r="16665">
          <cell r="I16665" t="str">
            <v>SAN VICENTE</v>
          </cell>
        </row>
        <row r="16666">
          <cell r="I16666" t="str">
            <v>SAN VICENTE</v>
          </cell>
        </row>
        <row r="16667">
          <cell r="I16667" t="str">
            <v>SAN VICENTE</v>
          </cell>
        </row>
        <row r="16668">
          <cell r="I16668" t="str">
            <v>SAN VICENTE</v>
          </cell>
        </row>
        <row r="16669">
          <cell r="I16669" t="str">
            <v>SAN VICENTE</v>
          </cell>
        </row>
        <row r="16670">
          <cell r="I16670" t="str">
            <v>SAN VICENTE</v>
          </cell>
        </row>
        <row r="16671">
          <cell r="I16671" t="str">
            <v>SAN VICENTE</v>
          </cell>
        </row>
        <row r="16672">
          <cell r="I16672" t="str">
            <v>SANTA ELENA</v>
          </cell>
        </row>
        <row r="16673">
          <cell r="I16673" t="str">
            <v>SANTA ELENA</v>
          </cell>
        </row>
        <row r="16674">
          <cell r="I16674" t="str">
            <v>SANTA ELENA</v>
          </cell>
        </row>
        <row r="16675">
          <cell r="I16675" t="str">
            <v>SANTA ELENA</v>
          </cell>
        </row>
        <row r="16676">
          <cell r="I16676" t="str">
            <v>SANTA ELENA</v>
          </cell>
        </row>
        <row r="16677">
          <cell r="I16677" t="str">
            <v>SANTA ELENA</v>
          </cell>
        </row>
        <row r="16678">
          <cell r="I16678" t="str">
            <v>SANTA ELENA</v>
          </cell>
        </row>
        <row r="16679">
          <cell r="I16679" t="str">
            <v>SANTA ELENA</v>
          </cell>
        </row>
        <row r="16680">
          <cell r="I16680" t="str">
            <v>SANTA ELENA</v>
          </cell>
        </row>
        <row r="16681">
          <cell r="I16681" t="str">
            <v>SANTA ELENA</v>
          </cell>
        </row>
        <row r="16682">
          <cell r="I16682" t="str">
            <v>SANTA ELENA</v>
          </cell>
        </row>
        <row r="16683">
          <cell r="I16683" t="str">
            <v>SANTA ELENA</v>
          </cell>
        </row>
        <row r="16684">
          <cell r="I16684" t="str">
            <v>SANTA ELENA</v>
          </cell>
        </row>
        <row r="16685">
          <cell r="I16685" t="str">
            <v>SANTA ELENA</v>
          </cell>
        </row>
        <row r="16686">
          <cell r="I16686" t="str">
            <v>SANTA ELENA</v>
          </cell>
        </row>
        <row r="16687">
          <cell r="I16687" t="str">
            <v>SANTA ELENA</v>
          </cell>
        </row>
        <row r="16688">
          <cell r="I16688" t="str">
            <v>SANTA ELENA</v>
          </cell>
        </row>
        <row r="16689">
          <cell r="I16689" t="str">
            <v>SANTA ELENA</v>
          </cell>
        </row>
        <row r="16690">
          <cell r="I16690" t="str">
            <v>SANTA ELENA</v>
          </cell>
        </row>
        <row r="16691">
          <cell r="I16691" t="str">
            <v>TALISAY</v>
          </cell>
        </row>
        <row r="16692">
          <cell r="I16692" t="str">
            <v>TALISAY</v>
          </cell>
        </row>
        <row r="16693">
          <cell r="I16693" t="str">
            <v>TALISAY</v>
          </cell>
        </row>
        <row r="16694">
          <cell r="I16694" t="str">
            <v>TALISAY</v>
          </cell>
        </row>
        <row r="16695">
          <cell r="I16695" t="str">
            <v>TALISAY</v>
          </cell>
        </row>
        <row r="16696">
          <cell r="I16696" t="str">
            <v>TALISAY</v>
          </cell>
        </row>
        <row r="16697">
          <cell r="I16697" t="str">
            <v>TALISAY</v>
          </cell>
        </row>
        <row r="16698">
          <cell r="I16698" t="str">
            <v>TALISAY</v>
          </cell>
        </row>
        <row r="16699">
          <cell r="I16699" t="str">
            <v>TALISAY</v>
          </cell>
        </row>
        <row r="16700">
          <cell r="I16700" t="str">
            <v>TALISAY</v>
          </cell>
        </row>
        <row r="16701">
          <cell r="I16701" t="str">
            <v>TALISAY</v>
          </cell>
        </row>
        <row r="16702">
          <cell r="I16702" t="str">
            <v>TALISAY</v>
          </cell>
        </row>
        <row r="16703">
          <cell r="I16703" t="str">
            <v>TALISAY</v>
          </cell>
        </row>
        <row r="16704">
          <cell r="I16704" t="str">
            <v>TALISAY</v>
          </cell>
        </row>
        <row r="16705">
          <cell r="I16705" t="str">
            <v>TALISAY</v>
          </cell>
        </row>
        <row r="16706">
          <cell r="I16706" t="str">
            <v>VINZONS</v>
          </cell>
        </row>
        <row r="16707">
          <cell r="I16707" t="str">
            <v>VINZONS</v>
          </cell>
        </row>
        <row r="16708">
          <cell r="I16708" t="str">
            <v>VINZONS</v>
          </cell>
        </row>
        <row r="16709">
          <cell r="I16709" t="str">
            <v>VINZONS</v>
          </cell>
        </row>
        <row r="16710">
          <cell r="I16710" t="str">
            <v>VINZONS</v>
          </cell>
        </row>
        <row r="16711">
          <cell r="I16711" t="str">
            <v>VINZONS</v>
          </cell>
        </row>
        <row r="16712">
          <cell r="I16712" t="str">
            <v>VINZONS</v>
          </cell>
        </row>
        <row r="16713">
          <cell r="I16713" t="str">
            <v>VINZONS</v>
          </cell>
        </row>
        <row r="16714">
          <cell r="I16714" t="str">
            <v>VINZONS</v>
          </cell>
        </row>
        <row r="16715">
          <cell r="I16715" t="str">
            <v>VINZONS</v>
          </cell>
        </row>
        <row r="16716">
          <cell r="I16716" t="str">
            <v>VINZONS</v>
          </cell>
        </row>
        <row r="16717">
          <cell r="I16717" t="str">
            <v>VINZONS</v>
          </cell>
        </row>
        <row r="16718">
          <cell r="I16718" t="str">
            <v>VINZONS</v>
          </cell>
        </row>
        <row r="16719">
          <cell r="I16719" t="str">
            <v>VINZONS</v>
          </cell>
        </row>
        <row r="16720">
          <cell r="I16720" t="str">
            <v>VINZONS</v>
          </cell>
        </row>
        <row r="16721">
          <cell r="I16721" t="str">
            <v>VINZONS</v>
          </cell>
        </row>
        <row r="16722">
          <cell r="I16722" t="str">
            <v>VINZONS</v>
          </cell>
        </row>
        <row r="16723">
          <cell r="I16723" t="str">
            <v>VINZONS</v>
          </cell>
        </row>
        <row r="16724">
          <cell r="I16724" t="str">
            <v>VINZONS</v>
          </cell>
        </row>
        <row r="16725">
          <cell r="I16725" t="str">
            <v>BAAO</v>
          </cell>
        </row>
        <row r="16726">
          <cell r="I16726" t="str">
            <v>BAAO</v>
          </cell>
        </row>
        <row r="16727">
          <cell r="I16727" t="str">
            <v>BAAO</v>
          </cell>
        </row>
        <row r="16728">
          <cell r="I16728" t="str">
            <v>BAAO</v>
          </cell>
        </row>
        <row r="16729">
          <cell r="I16729" t="str">
            <v>BAAO</v>
          </cell>
        </row>
        <row r="16730">
          <cell r="I16730" t="str">
            <v>BAAO</v>
          </cell>
        </row>
        <row r="16731">
          <cell r="I16731" t="str">
            <v>BAAO</v>
          </cell>
        </row>
        <row r="16732">
          <cell r="I16732" t="str">
            <v>BAAO</v>
          </cell>
        </row>
        <row r="16733">
          <cell r="I16733" t="str">
            <v>BAAO</v>
          </cell>
        </row>
        <row r="16734">
          <cell r="I16734" t="str">
            <v>BAAO</v>
          </cell>
        </row>
        <row r="16735">
          <cell r="I16735" t="str">
            <v>BAAO</v>
          </cell>
        </row>
        <row r="16736">
          <cell r="I16736" t="str">
            <v>BAAO</v>
          </cell>
        </row>
        <row r="16737">
          <cell r="I16737" t="str">
            <v>BAAO</v>
          </cell>
        </row>
        <row r="16738">
          <cell r="I16738" t="str">
            <v>BAAO</v>
          </cell>
        </row>
        <row r="16739">
          <cell r="I16739" t="str">
            <v>BAAO</v>
          </cell>
        </row>
        <row r="16740">
          <cell r="I16740" t="str">
            <v>BAAO</v>
          </cell>
        </row>
        <row r="16741">
          <cell r="I16741" t="str">
            <v>BAAO</v>
          </cell>
        </row>
        <row r="16742">
          <cell r="I16742" t="str">
            <v>BAAO</v>
          </cell>
        </row>
        <row r="16743">
          <cell r="I16743" t="str">
            <v>BAAO</v>
          </cell>
        </row>
        <row r="16744">
          <cell r="I16744" t="str">
            <v>BAAO</v>
          </cell>
        </row>
        <row r="16745">
          <cell r="I16745" t="str">
            <v>BAAO</v>
          </cell>
        </row>
        <row r="16746">
          <cell r="I16746" t="str">
            <v>BAAO</v>
          </cell>
        </row>
        <row r="16747">
          <cell r="I16747" t="str">
            <v>BAAO</v>
          </cell>
        </row>
        <row r="16748">
          <cell r="I16748" t="str">
            <v>BAAO</v>
          </cell>
        </row>
        <row r="16749">
          <cell r="I16749" t="str">
            <v>BAAO</v>
          </cell>
        </row>
        <row r="16750">
          <cell r="I16750" t="str">
            <v>BAAO</v>
          </cell>
        </row>
        <row r="16751">
          <cell r="I16751" t="str">
            <v>BAAO</v>
          </cell>
        </row>
        <row r="16752">
          <cell r="I16752" t="str">
            <v>BAAO</v>
          </cell>
        </row>
        <row r="16753">
          <cell r="I16753" t="str">
            <v>BAAO</v>
          </cell>
        </row>
        <row r="16754">
          <cell r="I16754" t="str">
            <v>BAAO</v>
          </cell>
        </row>
        <row r="16755">
          <cell r="I16755" t="str">
            <v>BALATAN</v>
          </cell>
        </row>
        <row r="16756">
          <cell r="I16756" t="str">
            <v>BALATAN</v>
          </cell>
        </row>
        <row r="16757">
          <cell r="I16757" t="str">
            <v>BALATAN</v>
          </cell>
        </row>
        <row r="16758">
          <cell r="I16758" t="str">
            <v>BALATAN</v>
          </cell>
        </row>
        <row r="16759">
          <cell r="I16759" t="str">
            <v>BALATAN</v>
          </cell>
        </row>
        <row r="16760">
          <cell r="I16760" t="str">
            <v>BALATAN</v>
          </cell>
        </row>
        <row r="16761">
          <cell r="I16761" t="str">
            <v>BALATAN</v>
          </cell>
        </row>
        <row r="16762">
          <cell r="I16762" t="str">
            <v>BALATAN</v>
          </cell>
        </row>
        <row r="16763">
          <cell r="I16763" t="str">
            <v>BALATAN</v>
          </cell>
        </row>
        <row r="16764">
          <cell r="I16764" t="str">
            <v>BALATAN</v>
          </cell>
        </row>
        <row r="16765">
          <cell r="I16765" t="str">
            <v>BALATAN</v>
          </cell>
        </row>
        <row r="16766">
          <cell r="I16766" t="str">
            <v>BALATAN</v>
          </cell>
        </row>
        <row r="16767">
          <cell r="I16767" t="str">
            <v>BALATAN</v>
          </cell>
        </row>
        <row r="16768">
          <cell r="I16768" t="str">
            <v>BALATAN</v>
          </cell>
        </row>
        <row r="16769">
          <cell r="I16769" t="str">
            <v>BALATAN</v>
          </cell>
        </row>
        <row r="16770">
          <cell r="I16770" t="str">
            <v>BALATAN</v>
          </cell>
        </row>
        <row r="16771">
          <cell r="I16771" t="str">
            <v>BALATAN</v>
          </cell>
        </row>
        <row r="16772">
          <cell r="I16772" t="str">
            <v>BATO</v>
          </cell>
        </row>
        <row r="16773">
          <cell r="I16773" t="str">
            <v>BATO</v>
          </cell>
        </row>
        <row r="16774">
          <cell r="I16774" t="str">
            <v>BATO</v>
          </cell>
        </row>
        <row r="16775">
          <cell r="I16775" t="str">
            <v>BATO</v>
          </cell>
        </row>
        <row r="16776">
          <cell r="I16776" t="str">
            <v>BATO</v>
          </cell>
        </row>
        <row r="16777">
          <cell r="I16777" t="str">
            <v>BATO</v>
          </cell>
        </row>
        <row r="16778">
          <cell r="I16778" t="str">
            <v>BATO</v>
          </cell>
        </row>
        <row r="16779">
          <cell r="I16779" t="str">
            <v>BATO</v>
          </cell>
        </row>
        <row r="16780">
          <cell r="I16780" t="str">
            <v>BATO</v>
          </cell>
        </row>
        <row r="16781">
          <cell r="I16781" t="str">
            <v>BATO</v>
          </cell>
        </row>
        <row r="16782">
          <cell r="I16782" t="str">
            <v>BATO</v>
          </cell>
        </row>
        <row r="16783">
          <cell r="I16783" t="str">
            <v>BATO</v>
          </cell>
        </row>
        <row r="16784">
          <cell r="I16784" t="str">
            <v>BATO</v>
          </cell>
        </row>
        <row r="16785">
          <cell r="I16785" t="str">
            <v>BATO</v>
          </cell>
        </row>
        <row r="16786">
          <cell r="I16786" t="str">
            <v>BATO</v>
          </cell>
        </row>
        <row r="16787">
          <cell r="I16787" t="str">
            <v>BATO</v>
          </cell>
        </row>
        <row r="16788">
          <cell r="I16788" t="str">
            <v>BATO</v>
          </cell>
        </row>
        <row r="16789">
          <cell r="I16789" t="str">
            <v>BATO</v>
          </cell>
        </row>
        <row r="16790">
          <cell r="I16790" t="str">
            <v>BATO</v>
          </cell>
        </row>
        <row r="16791">
          <cell r="I16791" t="str">
            <v>BATO</v>
          </cell>
        </row>
        <row r="16792">
          <cell r="I16792" t="str">
            <v>BATO</v>
          </cell>
        </row>
        <row r="16793">
          <cell r="I16793" t="str">
            <v>BATO</v>
          </cell>
        </row>
        <row r="16794">
          <cell r="I16794" t="str">
            <v>BATO</v>
          </cell>
        </row>
        <row r="16795">
          <cell r="I16795" t="str">
            <v>BATO</v>
          </cell>
        </row>
        <row r="16796">
          <cell r="I16796" t="str">
            <v>BATO</v>
          </cell>
        </row>
        <row r="16797">
          <cell r="I16797" t="str">
            <v>BATO</v>
          </cell>
        </row>
        <row r="16798">
          <cell r="I16798" t="str">
            <v>BATO</v>
          </cell>
        </row>
        <row r="16799">
          <cell r="I16799" t="str">
            <v>BATO</v>
          </cell>
        </row>
        <row r="16800">
          <cell r="I16800" t="str">
            <v>BATO</v>
          </cell>
        </row>
        <row r="16801">
          <cell r="I16801" t="str">
            <v>BATO</v>
          </cell>
        </row>
        <row r="16802">
          <cell r="I16802" t="str">
            <v>BATO</v>
          </cell>
        </row>
        <row r="16803">
          <cell r="I16803" t="str">
            <v>BATO</v>
          </cell>
        </row>
        <row r="16804">
          <cell r="I16804" t="str">
            <v>BATO</v>
          </cell>
        </row>
        <row r="16805">
          <cell r="I16805" t="str">
            <v>BOMBON</v>
          </cell>
        </row>
        <row r="16806">
          <cell r="I16806" t="str">
            <v>BOMBON</v>
          </cell>
        </row>
        <row r="16807">
          <cell r="I16807" t="str">
            <v>BOMBON</v>
          </cell>
        </row>
        <row r="16808">
          <cell r="I16808" t="str">
            <v>BOMBON</v>
          </cell>
        </row>
        <row r="16809">
          <cell r="I16809" t="str">
            <v>BOMBON</v>
          </cell>
        </row>
        <row r="16810">
          <cell r="I16810" t="str">
            <v>BOMBON</v>
          </cell>
        </row>
        <row r="16811">
          <cell r="I16811" t="str">
            <v>BOMBON</v>
          </cell>
        </row>
        <row r="16812">
          <cell r="I16812" t="str">
            <v>BOMBON</v>
          </cell>
        </row>
        <row r="16813">
          <cell r="I16813" t="str">
            <v>BUHI</v>
          </cell>
        </row>
        <row r="16814">
          <cell r="I16814" t="str">
            <v>BUHI</v>
          </cell>
        </row>
        <row r="16815">
          <cell r="I16815" t="str">
            <v>BUHI</v>
          </cell>
        </row>
        <row r="16816">
          <cell r="I16816" t="str">
            <v>BUHI</v>
          </cell>
        </row>
        <row r="16817">
          <cell r="I16817" t="str">
            <v>BUHI</v>
          </cell>
        </row>
        <row r="16818">
          <cell r="I16818" t="str">
            <v>BUHI</v>
          </cell>
        </row>
        <row r="16819">
          <cell r="I16819" t="str">
            <v>BUHI</v>
          </cell>
        </row>
        <row r="16820">
          <cell r="I16820" t="str">
            <v>BUHI</v>
          </cell>
        </row>
        <row r="16821">
          <cell r="I16821" t="str">
            <v>BUHI</v>
          </cell>
        </row>
        <row r="16822">
          <cell r="I16822" t="str">
            <v>BUHI</v>
          </cell>
        </row>
        <row r="16823">
          <cell r="I16823" t="str">
            <v>BUHI</v>
          </cell>
        </row>
        <row r="16824">
          <cell r="I16824" t="str">
            <v>BUHI</v>
          </cell>
        </row>
        <row r="16825">
          <cell r="I16825" t="str">
            <v>BUHI</v>
          </cell>
        </row>
        <row r="16826">
          <cell r="I16826" t="str">
            <v>BUHI</v>
          </cell>
        </row>
        <row r="16827">
          <cell r="I16827" t="str">
            <v>BUHI</v>
          </cell>
        </row>
        <row r="16828">
          <cell r="I16828" t="str">
            <v>BUHI</v>
          </cell>
        </row>
        <row r="16829">
          <cell r="I16829" t="str">
            <v>BUHI</v>
          </cell>
        </row>
        <row r="16830">
          <cell r="I16830" t="str">
            <v>BUHI</v>
          </cell>
        </row>
        <row r="16831">
          <cell r="I16831" t="str">
            <v>BUHI</v>
          </cell>
        </row>
        <row r="16832">
          <cell r="I16832" t="str">
            <v>BUHI</v>
          </cell>
        </row>
        <row r="16833">
          <cell r="I16833" t="str">
            <v>BUHI</v>
          </cell>
        </row>
        <row r="16834">
          <cell r="I16834" t="str">
            <v>BUHI</v>
          </cell>
        </row>
        <row r="16835">
          <cell r="I16835" t="str">
            <v>BUHI</v>
          </cell>
        </row>
        <row r="16836">
          <cell r="I16836" t="str">
            <v>BUHI</v>
          </cell>
        </row>
        <row r="16837">
          <cell r="I16837" t="str">
            <v>BUHI</v>
          </cell>
        </row>
        <row r="16838">
          <cell r="I16838" t="str">
            <v>BUHI</v>
          </cell>
        </row>
        <row r="16839">
          <cell r="I16839" t="str">
            <v>BUHI</v>
          </cell>
        </row>
        <row r="16840">
          <cell r="I16840" t="str">
            <v>BUHI</v>
          </cell>
        </row>
        <row r="16841">
          <cell r="I16841" t="str">
            <v>BUHI</v>
          </cell>
        </row>
        <row r="16842">
          <cell r="I16842" t="str">
            <v>BUHI</v>
          </cell>
        </row>
        <row r="16843">
          <cell r="I16843" t="str">
            <v>BUHI</v>
          </cell>
        </row>
        <row r="16844">
          <cell r="I16844" t="str">
            <v>BUHI</v>
          </cell>
        </row>
        <row r="16845">
          <cell r="I16845" t="str">
            <v>BUHI</v>
          </cell>
        </row>
        <row r="16846">
          <cell r="I16846" t="str">
            <v>BUHI</v>
          </cell>
        </row>
        <row r="16847">
          <cell r="I16847" t="str">
            <v>BUHI</v>
          </cell>
        </row>
        <row r="16848">
          <cell r="I16848" t="str">
            <v>BUHI</v>
          </cell>
        </row>
        <row r="16849">
          <cell r="I16849" t="str">
            <v>BUHI</v>
          </cell>
        </row>
        <row r="16850">
          <cell r="I16850" t="str">
            <v>BUHI</v>
          </cell>
        </row>
        <row r="16851">
          <cell r="I16851" t="str">
            <v>BULA</v>
          </cell>
        </row>
        <row r="16852">
          <cell r="I16852" t="str">
            <v>BULA</v>
          </cell>
        </row>
        <row r="16853">
          <cell r="I16853" t="str">
            <v>BULA</v>
          </cell>
        </row>
        <row r="16854">
          <cell r="I16854" t="str">
            <v>BULA</v>
          </cell>
        </row>
        <row r="16855">
          <cell r="I16855" t="str">
            <v>BULA</v>
          </cell>
        </row>
        <row r="16856">
          <cell r="I16856" t="str">
            <v>BULA</v>
          </cell>
        </row>
        <row r="16857">
          <cell r="I16857" t="str">
            <v>BULA</v>
          </cell>
        </row>
        <row r="16858">
          <cell r="I16858" t="str">
            <v>BULA</v>
          </cell>
        </row>
        <row r="16859">
          <cell r="I16859" t="str">
            <v>BULA</v>
          </cell>
        </row>
        <row r="16860">
          <cell r="I16860" t="str">
            <v>BULA</v>
          </cell>
        </row>
        <row r="16861">
          <cell r="I16861" t="str">
            <v>BULA</v>
          </cell>
        </row>
        <row r="16862">
          <cell r="I16862" t="str">
            <v>BULA</v>
          </cell>
        </row>
        <row r="16863">
          <cell r="I16863" t="str">
            <v>BULA</v>
          </cell>
        </row>
        <row r="16864">
          <cell r="I16864" t="str">
            <v>BULA</v>
          </cell>
        </row>
        <row r="16865">
          <cell r="I16865" t="str">
            <v>BULA</v>
          </cell>
        </row>
        <row r="16866">
          <cell r="I16866" t="str">
            <v>BULA</v>
          </cell>
        </row>
        <row r="16867">
          <cell r="I16867" t="str">
            <v>BULA</v>
          </cell>
        </row>
        <row r="16868">
          <cell r="I16868" t="str">
            <v>BULA</v>
          </cell>
        </row>
        <row r="16869">
          <cell r="I16869" t="str">
            <v>BULA</v>
          </cell>
        </row>
        <row r="16870">
          <cell r="I16870" t="str">
            <v>BULA</v>
          </cell>
        </row>
        <row r="16871">
          <cell r="I16871" t="str">
            <v>BULA</v>
          </cell>
        </row>
        <row r="16872">
          <cell r="I16872" t="str">
            <v>BULA</v>
          </cell>
        </row>
        <row r="16873">
          <cell r="I16873" t="str">
            <v>BULA</v>
          </cell>
        </row>
        <row r="16874">
          <cell r="I16874" t="str">
            <v>BULA</v>
          </cell>
        </row>
        <row r="16875">
          <cell r="I16875" t="str">
            <v>BULA</v>
          </cell>
        </row>
        <row r="16876">
          <cell r="I16876" t="str">
            <v>BULA</v>
          </cell>
        </row>
        <row r="16877">
          <cell r="I16877" t="str">
            <v>BULA</v>
          </cell>
        </row>
        <row r="16878">
          <cell r="I16878" t="str">
            <v>BULA</v>
          </cell>
        </row>
        <row r="16879">
          <cell r="I16879" t="str">
            <v>BULA</v>
          </cell>
        </row>
        <row r="16880">
          <cell r="I16880" t="str">
            <v>BULA</v>
          </cell>
        </row>
        <row r="16881">
          <cell r="I16881" t="str">
            <v>BULA</v>
          </cell>
        </row>
        <row r="16882">
          <cell r="I16882" t="str">
            <v>BULA</v>
          </cell>
        </row>
        <row r="16883">
          <cell r="I16883" t="str">
            <v>BULA</v>
          </cell>
        </row>
        <row r="16884">
          <cell r="I16884" t="str">
            <v>CABUSAO</v>
          </cell>
        </row>
        <row r="16885">
          <cell r="I16885" t="str">
            <v>CABUSAO</v>
          </cell>
        </row>
        <row r="16886">
          <cell r="I16886" t="str">
            <v>CABUSAO</v>
          </cell>
        </row>
        <row r="16887">
          <cell r="I16887" t="str">
            <v>CABUSAO</v>
          </cell>
        </row>
        <row r="16888">
          <cell r="I16888" t="str">
            <v>CABUSAO</v>
          </cell>
        </row>
        <row r="16889">
          <cell r="I16889" t="str">
            <v>CABUSAO</v>
          </cell>
        </row>
        <row r="16890">
          <cell r="I16890" t="str">
            <v>CABUSAO</v>
          </cell>
        </row>
        <row r="16891">
          <cell r="I16891" t="str">
            <v>CABUSAO</v>
          </cell>
        </row>
        <row r="16892">
          <cell r="I16892" t="str">
            <v>CABUSAO</v>
          </cell>
        </row>
        <row r="16893">
          <cell r="I16893" t="str">
            <v>CALABANGA</v>
          </cell>
        </row>
        <row r="16894">
          <cell r="I16894" t="str">
            <v>CALABANGA</v>
          </cell>
        </row>
        <row r="16895">
          <cell r="I16895" t="str">
            <v>CALABANGA</v>
          </cell>
        </row>
        <row r="16896">
          <cell r="I16896" t="str">
            <v>CALABANGA</v>
          </cell>
        </row>
        <row r="16897">
          <cell r="I16897" t="str">
            <v>CALABANGA</v>
          </cell>
        </row>
        <row r="16898">
          <cell r="I16898" t="str">
            <v>CALABANGA</v>
          </cell>
        </row>
        <row r="16899">
          <cell r="I16899" t="str">
            <v>CALABANGA</v>
          </cell>
        </row>
        <row r="16900">
          <cell r="I16900" t="str">
            <v>CALABANGA</v>
          </cell>
        </row>
        <row r="16901">
          <cell r="I16901" t="str">
            <v>CALABANGA</v>
          </cell>
        </row>
        <row r="16902">
          <cell r="I16902" t="str">
            <v>CALABANGA</v>
          </cell>
        </row>
        <row r="16903">
          <cell r="I16903" t="str">
            <v>CALABANGA</v>
          </cell>
        </row>
        <row r="16904">
          <cell r="I16904" t="str">
            <v>CALABANGA</v>
          </cell>
        </row>
        <row r="16905">
          <cell r="I16905" t="str">
            <v>CALABANGA</v>
          </cell>
        </row>
        <row r="16906">
          <cell r="I16906" t="str">
            <v>CALABANGA</v>
          </cell>
        </row>
        <row r="16907">
          <cell r="I16907" t="str">
            <v>CALABANGA</v>
          </cell>
        </row>
        <row r="16908">
          <cell r="I16908" t="str">
            <v>CALABANGA</v>
          </cell>
        </row>
        <row r="16909">
          <cell r="I16909" t="str">
            <v>CALABANGA</v>
          </cell>
        </row>
        <row r="16910">
          <cell r="I16910" t="str">
            <v>CALABANGA</v>
          </cell>
        </row>
        <row r="16911">
          <cell r="I16911" t="str">
            <v>CALABANGA</v>
          </cell>
        </row>
        <row r="16912">
          <cell r="I16912" t="str">
            <v>CALABANGA</v>
          </cell>
        </row>
        <row r="16913">
          <cell r="I16913" t="str">
            <v>CALABANGA</v>
          </cell>
        </row>
        <row r="16914">
          <cell r="I16914" t="str">
            <v>CALABANGA</v>
          </cell>
        </row>
        <row r="16915">
          <cell r="I16915" t="str">
            <v>CALABANGA</v>
          </cell>
        </row>
        <row r="16916">
          <cell r="I16916" t="str">
            <v>CALABANGA</v>
          </cell>
        </row>
        <row r="16917">
          <cell r="I16917" t="str">
            <v>CALABANGA</v>
          </cell>
        </row>
        <row r="16918">
          <cell r="I16918" t="str">
            <v>CALABANGA</v>
          </cell>
        </row>
        <row r="16919">
          <cell r="I16919" t="str">
            <v>CALABANGA</v>
          </cell>
        </row>
        <row r="16920">
          <cell r="I16920" t="str">
            <v>CALABANGA</v>
          </cell>
        </row>
        <row r="16921">
          <cell r="I16921" t="str">
            <v>CALABANGA</v>
          </cell>
        </row>
        <row r="16922">
          <cell r="I16922" t="str">
            <v>CALABANGA</v>
          </cell>
        </row>
        <row r="16923">
          <cell r="I16923" t="str">
            <v>CALABANGA</v>
          </cell>
        </row>
        <row r="16924">
          <cell r="I16924" t="str">
            <v>CALABANGA</v>
          </cell>
        </row>
        <row r="16925">
          <cell r="I16925" t="str">
            <v>CALABANGA</v>
          </cell>
        </row>
        <row r="16926">
          <cell r="I16926" t="str">
            <v>CALABANGA</v>
          </cell>
        </row>
        <row r="16927">
          <cell r="I16927" t="str">
            <v>CALABANGA</v>
          </cell>
        </row>
        <row r="16928">
          <cell r="I16928" t="str">
            <v>CALABANGA</v>
          </cell>
        </row>
        <row r="16929">
          <cell r="I16929" t="str">
            <v>CALABANGA</v>
          </cell>
        </row>
        <row r="16930">
          <cell r="I16930" t="str">
            <v>CALABANGA</v>
          </cell>
        </row>
        <row r="16931">
          <cell r="I16931" t="str">
            <v>CALABANGA</v>
          </cell>
        </row>
        <row r="16932">
          <cell r="I16932" t="str">
            <v>CALABANGA</v>
          </cell>
        </row>
        <row r="16933">
          <cell r="I16933" t="str">
            <v>CALABANGA</v>
          </cell>
        </row>
        <row r="16934">
          <cell r="I16934" t="str">
            <v>CALABANGA</v>
          </cell>
        </row>
        <row r="16935">
          <cell r="I16935" t="str">
            <v>CALABANGA</v>
          </cell>
        </row>
        <row r="16936">
          <cell r="I16936" t="str">
            <v>CALABANGA</v>
          </cell>
        </row>
        <row r="16937">
          <cell r="I16937" t="str">
            <v>CALABANGA</v>
          </cell>
        </row>
        <row r="16938">
          <cell r="I16938" t="str">
            <v>CALABANGA</v>
          </cell>
        </row>
        <row r="16939">
          <cell r="I16939" t="str">
            <v>CALABANGA</v>
          </cell>
        </row>
        <row r="16940">
          <cell r="I16940" t="str">
            <v>CALABANGA</v>
          </cell>
        </row>
        <row r="16941">
          <cell r="I16941" t="str">
            <v>CAMALIGAN</v>
          </cell>
        </row>
        <row r="16942">
          <cell r="I16942" t="str">
            <v>CAMALIGAN</v>
          </cell>
        </row>
        <row r="16943">
          <cell r="I16943" t="str">
            <v>CAMALIGAN</v>
          </cell>
        </row>
        <row r="16944">
          <cell r="I16944" t="str">
            <v>CAMALIGAN</v>
          </cell>
        </row>
        <row r="16945">
          <cell r="I16945" t="str">
            <v>CAMALIGAN</v>
          </cell>
        </row>
        <row r="16946">
          <cell r="I16946" t="str">
            <v>CAMALIGAN</v>
          </cell>
        </row>
        <row r="16947">
          <cell r="I16947" t="str">
            <v>CAMALIGAN</v>
          </cell>
        </row>
        <row r="16948">
          <cell r="I16948" t="str">
            <v>CAMALIGAN</v>
          </cell>
        </row>
        <row r="16949">
          <cell r="I16949" t="str">
            <v>CAMALIGAN</v>
          </cell>
        </row>
        <row r="16950">
          <cell r="I16950" t="str">
            <v>CAMALIGAN</v>
          </cell>
        </row>
        <row r="16951">
          <cell r="I16951" t="str">
            <v>CAMALIGAN</v>
          </cell>
        </row>
        <row r="16952">
          <cell r="I16952" t="str">
            <v>CAMALIGAN</v>
          </cell>
        </row>
        <row r="16953">
          <cell r="I16953" t="str">
            <v>CAMALIGAN</v>
          </cell>
        </row>
        <row r="16954">
          <cell r="I16954" t="str">
            <v>CANAMAN</v>
          </cell>
        </row>
        <row r="16955">
          <cell r="I16955" t="str">
            <v>CANAMAN</v>
          </cell>
        </row>
        <row r="16956">
          <cell r="I16956" t="str">
            <v>CANAMAN</v>
          </cell>
        </row>
        <row r="16957">
          <cell r="I16957" t="str">
            <v>CANAMAN</v>
          </cell>
        </row>
        <row r="16958">
          <cell r="I16958" t="str">
            <v>CANAMAN</v>
          </cell>
        </row>
        <row r="16959">
          <cell r="I16959" t="str">
            <v>CANAMAN</v>
          </cell>
        </row>
        <row r="16960">
          <cell r="I16960" t="str">
            <v>CANAMAN</v>
          </cell>
        </row>
        <row r="16961">
          <cell r="I16961" t="str">
            <v>CANAMAN</v>
          </cell>
        </row>
        <row r="16962">
          <cell r="I16962" t="str">
            <v>CANAMAN</v>
          </cell>
        </row>
        <row r="16963">
          <cell r="I16963" t="str">
            <v>CANAMAN</v>
          </cell>
        </row>
        <row r="16964">
          <cell r="I16964" t="str">
            <v>CANAMAN</v>
          </cell>
        </row>
        <row r="16965">
          <cell r="I16965" t="str">
            <v>CANAMAN</v>
          </cell>
        </row>
        <row r="16966">
          <cell r="I16966" t="str">
            <v>CANAMAN</v>
          </cell>
        </row>
        <row r="16967">
          <cell r="I16967" t="str">
            <v>CANAMAN</v>
          </cell>
        </row>
        <row r="16968">
          <cell r="I16968" t="str">
            <v>CANAMAN</v>
          </cell>
        </row>
        <row r="16969">
          <cell r="I16969" t="str">
            <v>CANAMAN</v>
          </cell>
        </row>
        <row r="16970">
          <cell r="I16970" t="str">
            <v>CANAMAN</v>
          </cell>
        </row>
        <row r="16971">
          <cell r="I16971" t="str">
            <v>CANAMAN</v>
          </cell>
        </row>
        <row r="16972">
          <cell r="I16972" t="str">
            <v>CANAMAN</v>
          </cell>
        </row>
        <row r="16973">
          <cell r="I16973" t="str">
            <v>CANAMAN</v>
          </cell>
        </row>
        <row r="16974">
          <cell r="I16974" t="str">
            <v>CANAMAN</v>
          </cell>
        </row>
        <row r="16975">
          <cell r="I16975" t="str">
            <v>CANAMAN</v>
          </cell>
        </row>
        <row r="16976">
          <cell r="I16976" t="str">
            <v>CANAMAN</v>
          </cell>
        </row>
        <row r="16977">
          <cell r="I16977" t="str">
            <v>CANAMAN</v>
          </cell>
        </row>
        <row r="16978">
          <cell r="I16978" t="str">
            <v>CARAMOAN</v>
          </cell>
        </row>
        <row r="16979">
          <cell r="I16979" t="str">
            <v>CARAMOAN</v>
          </cell>
        </row>
        <row r="16980">
          <cell r="I16980" t="str">
            <v>CARAMOAN</v>
          </cell>
        </row>
        <row r="16981">
          <cell r="I16981" t="str">
            <v>CARAMOAN</v>
          </cell>
        </row>
        <row r="16982">
          <cell r="I16982" t="str">
            <v>CARAMOAN</v>
          </cell>
        </row>
        <row r="16983">
          <cell r="I16983" t="str">
            <v>CARAMOAN</v>
          </cell>
        </row>
        <row r="16984">
          <cell r="I16984" t="str">
            <v>CARAMOAN</v>
          </cell>
        </row>
        <row r="16985">
          <cell r="I16985" t="str">
            <v>CARAMOAN</v>
          </cell>
        </row>
        <row r="16986">
          <cell r="I16986" t="str">
            <v>CARAMOAN</v>
          </cell>
        </row>
        <row r="16987">
          <cell r="I16987" t="str">
            <v>CARAMOAN</v>
          </cell>
        </row>
        <row r="16988">
          <cell r="I16988" t="str">
            <v>CARAMOAN</v>
          </cell>
        </row>
        <row r="16989">
          <cell r="I16989" t="str">
            <v>CARAMOAN</v>
          </cell>
        </row>
        <row r="16990">
          <cell r="I16990" t="str">
            <v>CARAMOAN</v>
          </cell>
        </row>
        <row r="16991">
          <cell r="I16991" t="str">
            <v>CARAMOAN</v>
          </cell>
        </row>
        <row r="16992">
          <cell r="I16992" t="str">
            <v>CARAMOAN</v>
          </cell>
        </row>
        <row r="16993">
          <cell r="I16993" t="str">
            <v>CARAMOAN</v>
          </cell>
        </row>
        <row r="16994">
          <cell r="I16994" t="str">
            <v>CARAMOAN</v>
          </cell>
        </row>
        <row r="16995">
          <cell r="I16995" t="str">
            <v>CARAMOAN</v>
          </cell>
        </row>
        <row r="16996">
          <cell r="I16996" t="str">
            <v>CARAMOAN</v>
          </cell>
        </row>
        <row r="16997">
          <cell r="I16997" t="str">
            <v>CARAMOAN</v>
          </cell>
        </row>
        <row r="16998">
          <cell r="I16998" t="str">
            <v>CARAMOAN</v>
          </cell>
        </row>
        <row r="16999">
          <cell r="I16999" t="str">
            <v>CARAMOAN</v>
          </cell>
        </row>
        <row r="17000">
          <cell r="I17000" t="str">
            <v>CARAMOAN</v>
          </cell>
        </row>
        <row r="17001">
          <cell r="I17001" t="str">
            <v>CARAMOAN</v>
          </cell>
        </row>
        <row r="17002">
          <cell r="I17002" t="str">
            <v>CARAMOAN</v>
          </cell>
        </row>
        <row r="17003">
          <cell r="I17003" t="str">
            <v>CARAMOAN</v>
          </cell>
        </row>
        <row r="17004">
          <cell r="I17004" t="str">
            <v>CARAMOAN</v>
          </cell>
        </row>
        <row r="17005">
          <cell r="I17005" t="str">
            <v>CARAMOAN</v>
          </cell>
        </row>
        <row r="17006">
          <cell r="I17006" t="str">
            <v>CARAMOAN</v>
          </cell>
        </row>
        <row r="17007">
          <cell r="I17007" t="str">
            <v>CARAMOAN</v>
          </cell>
        </row>
        <row r="17008">
          <cell r="I17008" t="str">
            <v>CARAMOAN</v>
          </cell>
        </row>
        <row r="17009">
          <cell r="I17009" t="str">
            <v>CARAMOAN</v>
          </cell>
        </row>
        <row r="17010">
          <cell r="I17010" t="str">
            <v>CARAMOAN</v>
          </cell>
        </row>
        <row r="17011">
          <cell r="I17011" t="str">
            <v>CARAMOAN</v>
          </cell>
        </row>
        <row r="17012">
          <cell r="I17012" t="str">
            <v>CARAMOAN</v>
          </cell>
        </row>
        <row r="17013">
          <cell r="I17013" t="str">
            <v>CARAMOAN</v>
          </cell>
        </row>
        <row r="17014">
          <cell r="I17014" t="str">
            <v>CARAMOAN</v>
          </cell>
        </row>
        <row r="17015">
          <cell r="I17015" t="str">
            <v>CARAMOAN</v>
          </cell>
        </row>
        <row r="17016">
          <cell r="I17016" t="str">
            <v>CARAMOAN</v>
          </cell>
        </row>
        <row r="17017">
          <cell r="I17017" t="str">
            <v>CARAMOAN</v>
          </cell>
        </row>
        <row r="17018">
          <cell r="I17018" t="str">
            <v>CARAMOAN</v>
          </cell>
        </row>
        <row r="17019">
          <cell r="I17019" t="str">
            <v>CARAMOAN</v>
          </cell>
        </row>
        <row r="17020">
          <cell r="I17020" t="str">
            <v>CARAMOAN</v>
          </cell>
        </row>
        <row r="17021">
          <cell r="I17021" t="str">
            <v>CARAMOAN</v>
          </cell>
        </row>
        <row r="17022">
          <cell r="I17022" t="str">
            <v>CARAMOAN</v>
          </cell>
        </row>
        <row r="17023">
          <cell r="I17023" t="str">
            <v>CARAMOAN</v>
          </cell>
        </row>
        <row r="17024">
          <cell r="I17024" t="str">
            <v>CARAMOAN</v>
          </cell>
        </row>
        <row r="17025">
          <cell r="I17025" t="str">
            <v>CARAMOAN</v>
          </cell>
        </row>
        <row r="17026">
          <cell r="I17026" t="str">
            <v>CARAMOAN</v>
          </cell>
        </row>
        <row r="17027">
          <cell r="I17027" t="str">
            <v>DEL GALLEGO</v>
          </cell>
        </row>
        <row r="17028">
          <cell r="I17028" t="str">
            <v>DEL GALLEGO</v>
          </cell>
        </row>
        <row r="17029">
          <cell r="I17029" t="str">
            <v>DEL GALLEGO</v>
          </cell>
        </row>
        <row r="17030">
          <cell r="I17030" t="str">
            <v>DEL GALLEGO</v>
          </cell>
        </row>
        <row r="17031">
          <cell r="I17031" t="str">
            <v>DEL GALLEGO</v>
          </cell>
        </row>
        <row r="17032">
          <cell r="I17032" t="str">
            <v>DEL GALLEGO</v>
          </cell>
        </row>
        <row r="17033">
          <cell r="I17033" t="str">
            <v>DEL GALLEGO</v>
          </cell>
        </row>
        <row r="17034">
          <cell r="I17034" t="str">
            <v>DEL GALLEGO</v>
          </cell>
        </row>
        <row r="17035">
          <cell r="I17035" t="str">
            <v>DEL GALLEGO</v>
          </cell>
        </row>
        <row r="17036">
          <cell r="I17036" t="str">
            <v>DEL GALLEGO</v>
          </cell>
        </row>
        <row r="17037">
          <cell r="I17037" t="str">
            <v>DEL GALLEGO</v>
          </cell>
        </row>
        <row r="17038">
          <cell r="I17038" t="str">
            <v>DEL GALLEGO</v>
          </cell>
        </row>
        <row r="17039">
          <cell r="I17039" t="str">
            <v>DEL GALLEGO</v>
          </cell>
        </row>
        <row r="17040">
          <cell r="I17040" t="str">
            <v>DEL GALLEGO</v>
          </cell>
        </row>
        <row r="17041">
          <cell r="I17041" t="str">
            <v>DEL GALLEGO</v>
          </cell>
        </row>
        <row r="17042">
          <cell r="I17042" t="str">
            <v>DEL GALLEGO</v>
          </cell>
        </row>
        <row r="17043">
          <cell r="I17043" t="str">
            <v>DEL GALLEGO</v>
          </cell>
        </row>
        <row r="17044">
          <cell r="I17044" t="str">
            <v>DEL GALLEGO</v>
          </cell>
        </row>
        <row r="17045">
          <cell r="I17045" t="str">
            <v>DEL GALLEGO</v>
          </cell>
        </row>
        <row r="17046">
          <cell r="I17046" t="str">
            <v>DEL GALLEGO</v>
          </cell>
        </row>
        <row r="17047">
          <cell r="I17047" t="str">
            <v>DEL GALLEGO</v>
          </cell>
        </row>
        <row r="17048">
          <cell r="I17048" t="str">
            <v>DEL GALLEGO</v>
          </cell>
        </row>
        <row r="17049">
          <cell r="I17049" t="str">
            <v>DEL GALLEGO</v>
          </cell>
        </row>
        <row r="17050">
          <cell r="I17050" t="str">
            <v>DEL GALLEGO</v>
          </cell>
        </row>
        <row r="17051">
          <cell r="I17051" t="str">
            <v>DEL GALLEGO</v>
          </cell>
        </row>
        <row r="17052">
          <cell r="I17052" t="str">
            <v>DEL GALLEGO</v>
          </cell>
        </row>
        <row r="17053">
          <cell r="I17053" t="str">
            <v>DEL GALLEGO</v>
          </cell>
        </row>
        <row r="17054">
          <cell r="I17054" t="str">
            <v>DEL GALLEGO</v>
          </cell>
        </row>
        <row r="17055">
          <cell r="I17055" t="str">
            <v>DEL GALLEGO</v>
          </cell>
        </row>
        <row r="17056">
          <cell r="I17056" t="str">
            <v>DEL GALLEGO</v>
          </cell>
        </row>
        <row r="17057">
          <cell r="I17057" t="str">
            <v>DEL GALLEGO</v>
          </cell>
        </row>
        <row r="17058">
          <cell r="I17058" t="str">
            <v>DEL GALLEGO</v>
          </cell>
        </row>
        <row r="17059">
          <cell r="I17059" t="str">
            <v>GAINZA</v>
          </cell>
        </row>
        <row r="17060">
          <cell r="I17060" t="str">
            <v>GAINZA</v>
          </cell>
        </row>
        <row r="17061">
          <cell r="I17061" t="str">
            <v>GAINZA</v>
          </cell>
        </row>
        <row r="17062">
          <cell r="I17062" t="str">
            <v>GAINZA</v>
          </cell>
        </row>
        <row r="17063">
          <cell r="I17063" t="str">
            <v>GAINZA</v>
          </cell>
        </row>
        <row r="17064">
          <cell r="I17064" t="str">
            <v>GAINZA</v>
          </cell>
        </row>
        <row r="17065">
          <cell r="I17065" t="str">
            <v>GAINZA</v>
          </cell>
        </row>
        <row r="17066">
          <cell r="I17066" t="str">
            <v>GAINZA</v>
          </cell>
        </row>
        <row r="17067">
          <cell r="I17067" t="str">
            <v>GARCHITORENA</v>
          </cell>
        </row>
        <row r="17068">
          <cell r="I17068" t="str">
            <v>GARCHITORENA</v>
          </cell>
        </row>
        <row r="17069">
          <cell r="I17069" t="str">
            <v>GARCHITORENA</v>
          </cell>
        </row>
        <row r="17070">
          <cell r="I17070" t="str">
            <v>GARCHITORENA</v>
          </cell>
        </row>
        <row r="17071">
          <cell r="I17071" t="str">
            <v>GARCHITORENA</v>
          </cell>
        </row>
        <row r="17072">
          <cell r="I17072" t="str">
            <v>GARCHITORENA</v>
          </cell>
        </row>
        <row r="17073">
          <cell r="I17073" t="str">
            <v>GARCHITORENA</v>
          </cell>
        </row>
        <row r="17074">
          <cell r="I17074" t="str">
            <v>GARCHITORENA</v>
          </cell>
        </row>
        <row r="17075">
          <cell r="I17075" t="str">
            <v>GARCHITORENA</v>
          </cell>
        </row>
        <row r="17076">
          <cell r="I17076" t="str">
            <v>GARCHITORENA</v>
          </cell>
        </row>
        <row r="17077">
          <cell r="I17077" t="str">
            <v>GARCHITORENA</v>
          </cell>
        </row>
        <row r="17078">
          <cell r="I17078" t="str">
            <v>GARCHITORENA</v>
          </cell>
        </row>
        <row r="17079">
          <cell r="I17079" t="str">
            <v>GARCHITORENA</v>
          </cell>
        </row>
        <row r="17080">
          <cell r="I17080" t="str">
            <v>GARCHITORENA</v>
          </cell>
        </row>
        <row r="17081">
          <cell r="I17081" t="str">
            <v>GARCHITORENA</v>
          </cell>
        </row>
        <row r="17082">
          <cell r="I17082" t="str">
            <v>GARCHITORENA</v>
          </cell>
        </row>
        <row r="17083">
          <cell r="I17083" t="str">
            <v>GARCHITORENA</v>
          </cell>
        </row>
        <row r="17084">
          <cell r="I17084" t="str">
            <v>GARCHITORENA</v>
          </cell>
        </row>
        <row r="17085">
          <cell r="I17085" t="str">
            <v>GARCHITORENA</v>
          </cell>
        </row>
        <row r="17086">
          <cell r="I17086" t="str">
            <v>GARCHITORENA</v>
          </cell>
        </row>
        <row r="17087">
          <cell r="I17087" t="str">
            <v>GARCHITORENA</v>
          </cell>
        </row>
        <row r="17088">
          <cell r="I17088" t="str">
            <v>GARCHITORENA</v>
          </cell>
        </row>
        <row r="17089">
          <cell r="I17089" t="str">
            <v>GARCHITORENA</v>
          </cell>
        </row>
        <row r="17090">
          <cell r="I17090" t="str">
            <v>GOA</v>
          </cell>
        </row>
        <row r="17091">
          <cell r="I17091" t="str">
            <v>GOA</v>
          </cell>
        </row>
        <row r="17092">
          <cell r="I17092" t="str">
            <v>GOA</v>
          </cell>
        </row>
        <row r="17093">
          <cell r="I17093" t="str">
            <v>GOA</v>
          </cell>
        </row>
        <row r="17094">
          <cell r="I17094" t="str">
            <v>GOA</v>
          </cell>
        </row>
        <row r="17095">
          <cell r="I17095" t="str">
            <v>GOA</v>
          </cell>
        </row>
        <row r="17096">
          <cell r="I17096" t="str">
            <v>GOA</v>
          </cell>
        </row>
        <row r="17097">
          <cell r="I17097" t="str">
            <v>GOA</v>
          </cell>
        </row>
        <row r="17098">
          <cell r="I17098" t="str">
            <v>GOA</v>
          </cell>
        </row>
        <row r="17099">
          <cell r="I17099" t="str">
            <v>GOA</v>
          </cell>
        </row>
        <row r="17100">
          <cell r="I17100" t="str">
            <v>GOA</v>
          </cell>
        </row>
        <row r="17101">
          <cell r="I17101" t="str">
            <v>GOA</v>
          </cell>
        </row>
        <row r="17102">
          <cell r="I17102" t="str">
            <v>GOA</v>
          </cell>
        </row>
        <row r="17103">
          <cell r="I17103" t="str">
            <v>GOA</v>
          </cell>
        </row>
        <row r="17104">
          <cell r="I17104" t="str">
            <v>GOA</v>
          </cell>
        </row>
        <row r="17105">
          <cell r="I17105" t="str">
            <v>GOA</v>
          </cell>
        </row>
        <row r="17106">
          <cell r="I17106" t="str">
            <v>GOA</v>
          </cell>
        </row>
        <row r="17107">
          <cell r="I17107" t="str">
            <v>GOA</v>
          </cell>
        </row>
        <row r="17108">
          <cell r="I17108" t="str">
            <v>GOA</v>
          </cell>
        </row>
        <row r="17109">
          <cell r="I17109" t="str">
            <v>GOA</v>
          </cell>
        </row>
        <row r="17110">
          <cell r="I17110" t="str">
            <v>GOA</v>
          </cell>
        </row>
        <row r="17111">
          <cell r="I17111" t="str">
            <v>GOA</v>
          </cell>
        </row>
        <row r="17112">
          <cell r="I17112" t="str">
            <v>GOA</v>
          </cell>
        </row>
        <row r="17113">
          <cell r="I17113" t="str">
            <v>GOA</v>
          </cell>
        </row>
        <row r="17114">
          <cell r="I17114" t="str">
            <v>GOA</v>
          </cell>
        </row>
        <row r="17115">
          <cell r="I17115" t="str">
            <v>GOA</v>
          </cell>
        </row>
        <row r="17116">
          <cell r="I17116" t="str">
            <v>GOA</v>
          </cell>
        </row>
        <row r="17117">
          <cell r="I17117" t="str">
            <v>GOA</v>
          </cell>
        </row>
        <row r="17118">
          <cell r="I17118" t="str">
            <v>GOA</v>
          </cell>
        </row>
        <row r="17119">
          <cell r="I17119" t="str">
            <v>GOA</v>
          </cell>
        </row>
        <row r="17120">
          <cell r="I17120" t="str">
            <v>GOA</v>
          </cell>
        </row>
        <row r="17121">
          <cell r="I17121" t="str">
            <v>GOA</v>
          </cell>
        </row>
        <row r="17122">
          <cell r="I17122" t="str">
            <v>GOA</v>
          </cell>
        </row>
        <row r="17123">
          <cell r="I17123" t="str">
            <v>GOA</v>
          </cell>
        </row>
        <row r="17124">
          <cell r="I17124" t="str">
            <v>IRIGA CITY</v>
          </cell>
        </row>
        <row r="17125">
          <cell r="I17125" t="str">
            <v>IRIGA CITY</v>
          </cell>
        </row>
        <row r="17126">
          <cell r="I17126" t="str">
            <v>IRIGA CITY</v>
          </cell>
        </row>
        <row r="17127">
          <cell r="I17127" t="str">
            <v>IRIGA CITY</v>
          </cell>
        </row>
        <row r="17128">
          <cell r="I17128" t="str">
            <v>IRIGA CITY</v>
          </cell>
        </row>
        <row r="17129">
          <cell r="I17129" t="str">
            <v>IRIGA CITY</v>
          </cell>
        </row>
        <row r="17130">
          <cell r="I17130" t="str">
            <v>IRIGA CITY</v>
          </cell>
        </row>
        <row r="17131">
          <cell r="I17131" t="str">
            <v>IRIGA CITY</v>
          </cell>
        </row>
        <row r="17132">
          <cell r="I17132" t="str">
            <v>IRIGA CITY</v>
          </cell>
        </row>
        <row r="17133">
          <cell r="I17133" t="str">
            <v>IRIGA CITY</v>
          </cell>
        </row>
        <row r="17134">
          <cell r="I17134" t="str">
            <v>IRIGA CITY</v>
          </cell>
        </row>
        <row r="17135">
          <cell r="I17135" t="str">
            <v>IRIGA CITY</v>
          </cell>
        </row>
        <row r="17136">
          <cell r="I17136" t="str">
            <v>IRIGA CITY</v>
          </cell>
        </row>
        <row r="17137">
          <cell r="I17137" t="str">
            <v>IRIGA CITY</v>
          </cell>
        </row>
        <row r="17138">
          <cell r="I17138" t="str">
            <v>IRIGA CITY</v>
          </cell>
        </row>
        <row r="17139">
          <cell r="I17139" t="str">
            <v>IRIGA CITY</v>
          </cell>
        </row>
        <row r="17140">
          <cell r="I17140" t="str">
            <v>IRIGA CITY</v>
          </cell>
        </row>
        <row r="17141">
          <cell r="I17141" t="str">
            <v>IRIGA CITY</v>
          </cell>
        </row>
        <row r="17142">
          <cell r="I17142" t="str">
            <v>IRIGA CITY</v>
          </cell>
        </row>
        <row r="17143">
          <cell r="I17143" t="str">
            <v>IRIGA CITY</v>
          </cell>
        </row>
        <row r="17144">
          <cell r="I17144" t="str">
            <v>IRIGA CITY</v>
          </cell>
        </row>
        <row r="17145">
          <cell r="I17145" t="str">
            <v>IRIGA CITY</v>
          </cell>
        </row>
        <row r="17146">
          <cell r="I17146" t="str">
            <v>IRIGA CITY</v>
          </cell>
        </row>
        <row r="17147">
          <cell r="I17147" t="str">
            <v>IRIGA CITY</v>
          </cell>
        </row>
        <row r="17148">
          <cell r="I17148" t="str">
            <v>IRIGA CITY</v>
          </cell>
        </row>
        <row r="17149">
          <cell r="I17149" t="str">
            <v>IRIGA CITY</v>
          </cell>
        </row>
        <row r="17150">
          <cell r="I17150" t="str">
            <v>IRIGA CITY</v>
          </cell>
        </row>
        <row r="17151">
          <cell r="I17151" t="str">
            <v>IRIGA CITY</v>
          </cell>
        </row>
        <row r="17152">
          <cell r="I17152" t="str">
            <v>IRIGA CITY</v>
          </cell>
        </row>
        <row r="17153">
          <cell r="I17153" t="str">
            <v>IRIGA CITY</v>
          </cell>
        </row>
        <row r="17154">
          <cell r="I17154" t="str">
            <v>IRIGA CITY</v>
          </cell>
        </row>
        <row r="17155">
          <cell r="I17155" t="str">
            <v>IRIGA CITY</v>
          </cell>
        </row>
        <row r="17156">
          <cell r="I17156" t="str">
            <v>IRIGA CITY</v>
          </cell>
        </row>
        <row r="17157">
          <cell r="I17157" t="str">
            <v>IRIGA CITY</v>
          </cell>
        </row>
        <row r="17158">
          <cell r="I17158" t="str">
            <v>IRIGA CITY</v>
          </cell>
        </row>
        <row r="17159">
          <cell r="I17159" t="str">
            <v>IRIGA CITY</v>
          </cell>
        </row>
        <row r="17160">
          <cell r="I17160" t="str">
            <v>LAGONOY</v>
          </cell>
        </row>
        <row r="17161">
          <cell r="I17161" t="str">
            <v>LAGONOY</v>
          </cell>
        </row>
        <row r="17162">
          <cell r="I17162" t="str">
            <v>LAGONOY</v>
          </cell>
        </row>
        <row r="17163">
          <cell r="I17163" t="str">
            <v>LAGONOY</v>
          </cell>
        </row>
        <row r="17164">
          <cell r="I17164" t="str">
            <v>LAGONOY</v>
          </cell>
        </row>
        <row r="17165">
          <cell r="I17165" t="str">
            <v>LAGONOY</v>
          </cell>
        </row>
        <row r="17166">
          <cell r="I17166" t="str">
            <v>LAGONOY</v>
          </cell>
        </row>
        <row r="17167">
          <cell r="I17167" t="str">
            <v>LAGONOY</v>
          </cell>
        </row>
        <row r="17168">
          <cell r="I17168" t="str">
            <v>LAGONOY</v>
          </cell>
        </row>
        <row r="17169">
          <cell r="I17169" t="str">
            <v>LAGONOY</v>
          </cell>
        </row>
        <row r="17170">
          <cell r="I17170" t="str">
            <v>LAGONOY</v>
          </cell>
        </row>
        <row r="17171">
          <cell r="I17171" t="str">
            <v>LAGONOY</v>
          </cell>
        </row>
        <row r="17172">
          <cell r="I17172" t="str">
            <v>LAGONOY</v>
          </cell>
        </row>
        <row r="17173">
          <cell r="I17173" t="str">
            <v>LAGONOY</v>
          </cell>
        </row>
        <row r="17174">
          <cell r="I17174" t="str">
            <v>LAGONOY</v>
          </cell>
        </row>
        <row r="17175">
          <cell r="I17175" t="str">
            <v>LAGONOY</v>
          </cell>
        </row>
        <row r="17176">
          <cell r="I17176" t="str">
            <v>LAGONOY</v>
          </cell>
        </row>
        <row r="17177">
          <cell r="I17177" t="str">
            <v>LAGONOY</v>
          </cell>
        </row>
        <row r="17178">
          <cell r="I17178" t="str">
            <v>LAGONOY</v>
          </cell>
        </row>
        <row r="17179">
          <cell r="I17179" t="str">
            <v>LAGONOY</v>
          </cell>
        </row>
        <row r="17180">
          <cell r="I17180" t="str">
            <v>LAGONOY</v>
          </cell>
        </row>
        <row r="17181">
          <cell r="I17181" t="str">
            <v>LAGONOY</v>
          </cell>
        </row>
        <row r="17182">
          <cell r="I17182" t="str">
            <v>LAGONOY</v>
          </cell>
        </row>
        <row r="17183">
          <cell r="I17183" t="str">
            <v>LAGONOY</v>
          </cell>
        </row>
        <row r="17184">
          <cell r="I17184" t="str">
            <v>LAGONOY</v>
          </cell>
        </row>
        <row r="17185">
          <cell r="I17185" t="str">
            <v>LAGONOY</v>
          </cell>
        </row>
        <row r="17186">
          <cell r="I17186" t="str">
            <v>LAGONOY</v>
          </cell>
        </row>
        <row r="17187">
          <cell r="I17187" t="str">
            <v>LAGONOY</v>
          </cell>
        </row>
        <row r="17188">
          <cell r="I17188" t="str">
            <v>LAGONOY</v>
          </cell>
        </row>
        <row r="17189">
          <cell r="I17189" t="str">
            <v>LAGONOY</v>
          </cell>
        </row>
        <row r="17190">
          <cell r="I17190" t="str">
            <v>LAGONOY</v>
          </cell>
        </row>
        <row r="17191">
          <cell r="I17191" t="str">
            <v>LAGONOY</v>
          </cell>
        </row>
        <row r="17192">
          <cell r="I17192" t="str">
            <v>LAGONOY</v>
          </cell>
        </row>
        <row r="17193">
          <cell r="I17193" t="str">
            <v>LAGONOY</v>
          </cell>
        </row>
        <row r="17194">
          <cell r="I17194" t="str">
            <v>LAGONOY</v>
          </cell>
        </row>
        <row r="17195">
          <cell r="I17195" t="str">
            <v>LAGONOY</v>
          </cell>
        </row>
        <row r="17196">
          <cell r="I17196" t="str">
            <v>LAGONOY</v>
          </cell>
        </row>
        <row r="17197">
          <cell r="I17197" t="str">
            <v>LAGONOY</v>
          </cell>
        </row>
        <row r="17198">
          <cell r="I17198" t="str">
            <v>LIBMANAN</v>
          </cell>
        </row>
        <row r="17199">
          <cell r="I17199" t="str">
            <v>LIBMANAN</v>
          </cell>
        </row>
        <row r="17200">
          <cell r="I17200" t="str">
            <v>LIBMANAN</v>
          </cell>
        </row>
        <row r="17201">
          <cell r="I17201" t="str">
            <v>LIBMANAN</v>
          </cell>
        </row>
        <row r="17202">
          <cell r="I17202" t="str">
            <v>LIBMANAN</v>
          </cell>
        </row>
        <row r="17203">
          <cell r="I17203" t="str">
            <v>LIBMANAN</v>
          </cell>
        </row>
        <row r="17204">
          <cell r="I17204" t="str">
            <v>LIBMANAN</v>
          </cell>
        </row>
        <row r="17205">
          <cell r="I17205" t="str">
            <v>LIBMANAN</v>
          </cell>
        </row>
        <row r="17206">
          <cell r="I17206" t="str">
            <v>LIBMANAN</v>
          </cell>
        </row>
        <row r="17207">
          <cell r="I17207" t="str">
            <v>LIBMANAN</v>
          </cell>
        </row>
        <row r="17208">
          <cell r="I17208" t="str">
            <v>LIBMANAN</v>
          </cell>
        </row>
        <row r="17209">
          <cell r="I17209" t="str">
            <v>LIBMANAN</v>
          </cell>
        </row>
        <row r="17210">
          <cell r="I17210" t="str">
            <v>LIBMANAN</v>
          </cell>
        </row>
        <row r="17211">
          <cell r="I17211" t="str">
            <v>LIBMANAN</v>
          </cell>
        </row>
        <row r="17212">
          <cell r="I17212" t="str">
            <v>LIBMANAN</v>
          </cell>
        </row>
        <row r="17213">
          <cell r="I17213" t="str">
            <v>LIBMANAN</v>
          </cell>
        </row>
        <row r="17214">
          <cell r="I17214" t="str">
            <v>LIBMANAN</v>
          </cell>
        </row>
        <row r="17215">
          <cell r="I17215" t="str">
            <v>LIBMANAN</v>
          </cell>
        </row>
        <row r="17216">
          <cell r="I17216" t="str">
            <v>LIBMANAN</v>
          </cell>
        </row>
        <row r="17217">
          <cell r="I17217" t="str">
            <v>LIBMANAN</v>
          </cell>
        </row>
        <row r="17218">
          <cell r="I17218" t="str">
            <v>LIBMANAN</v>
          </cell>
        </row>
        <row r="17219">
          <cell r="I17219" t="str">
            <v>LIBMANAN</v>
          </cell>
        </row>
        <row r="17220">
          <cell r="I17220" t="str">
            <v>LIBMANAN</v>
          </cell>
        </row>
        <row r="17221">
          <cell r="I17221" t="str">
            <v>LIBMANAN</v>
          </cell>
        </row>
        <row r="17222">
          <cell r="I17222" t="str">
            <v>LIBMANAN</v>
          </cell>
        </row>
        <row r="17223">
          <cell r="I17223" t="str">
            <v>LIBMANAN</v>
          </cell>
        </row>
        <row r="17224">
          <cell r="I17224" t="str">
            <v>LIBMANAN</v>
          </cell>
        </row>
        <row r="17225">
          <cell r="I17225" t="str">
            <v>LIBMANAN</v>
          </cell>
        </row>
        <row r="17226">
          <cell r="I17226" t="str">
            <v>LIBMANAN</v>
          </cell>
        </row>
        <row r="17227">
          <cell r="I17227" t="str">
            <v>LIBMANAN</v>
          </cell>
        </row>
        <row r="17228">
          <cell r="I17228" t="str">
            <v>LIBMANAN</v>
          </cell>
        </row>
        <row r="17229">
          <cell r="I17229" t="str">
            <v>LIBMANAN</v>
          </cell>
        </row>
        <row r="17230">
          <cell r="I17230" t="str">
            <v>LIBMANAN</v>
          </cell>
        </row>
        <row r="17231">
          <cell r="I17231" t="str">
            <v>LIBMANAN</v>
          </cell>
        </row>
        <row r="17232">
          <cell r="I17232" t="str">
            <v>LIBMANAN</v>
          </cell>
        </row>
        <row r="17233">
          <cell r="I17233" t="str">
            <v>LIBMANAN</v>
          </cell>
        </row>
        <row r="17234">
          <cell r="I17234" t="str">
            <v>LIBMANAN</v>
          </cell>
        </row>
        <row r="17235">
          <cell r="I17235" t="str">
            <v>LIBMANAN</v>
          </cell>
        </row>
        <row r="17236">
          <cell r="I17236" t="str">
            <v>LIBMANAN</v>
          </cell>
        </row>
        <row r="17237">
          <cell r="I17237" t="str">
            <v>LIBMANAN</v>
          </cell>
        </row>
        <row r="17238">
          <cell r="I17238" t="str">
            <v>LIBMANAN</v>
          </cell>
        </row>
        <row r="17239">
          <cell r="I17239" t="str">
            <v>LIBMANAN</v>
          </cell>
        </row>
        <row r="17240">
          <cell r="I17240" t="str">
            <v>LIBMANAN</v>
          </cell>
        </row>
        <row r="17241">
          <cell r="I17241" t="str">
            <v>LIBMANAN</v>
          </cell>
        </row>
        <row r="17242">
          <cell r="I17242" t="str">
            <v>LIBMANAN</v>
          </cell>
        </row>
        <row r="17243">
          <cell r="I17243" t="str">
            <v>LIBMANAN</v>
          </cell>
        </row>
        <row r="17244">
          <cell r="I17244" t="str">
            <v>LIBMANAN</v>
          </cell>
        </row>
        <row r="17245">
          <cell r="I17245" t="str">
            <v>LIBMANAN</v>
          </cell>
        </row>
        <row r="17246">
          <cell r="I17246" t="str">
            <v>LIBMANAN</v>
          </cell>
        </row>
        <row r="17247">
          <cell r="I17247" t="str">
            <v>LIBMANAN</v>
          </cell>
        </row>
        <row r="17248">
          <cell r="I17248" t="str">
            <v>LIBMANAN</v>
          </cell>
        </row>
        <row r="17249">
          <cell r="I17249" t="str">
            <v>LIBMANAN</v>
          </cell>
        </row>
        <row r="17250">
          <cell r="I17250" t="str">
            <v>LIBMANAN</v>
          </cell>
        </row>
        <row r="17251">
          <cell r="I17251" t="str">
            <v>LIBMANAN</v>
          </cell>
        </row>
        <row r="17252">
          <cell r="I17252" t="str">
            <v>LIBMANAN</v>
          </cell>
        </row>
        <row r="17253">
          <cell r="I17253" t="str">
            <v>LIBMANAN</v>
          </cell>
        </row>
        <row r="17254">
          <cell r="I17254" t="str">
            <v>LIBMANAN</v>
          </cell>
        </row>
        <row r="17255">
          <cell r="I17255" t="str">
            <v>LIBMANAN</v>
          </cell>
        </row>
        <row r="17256">
          <cell r="I17256" t="str">
            <v>LIBMANAN</v>
          </cell>
        </row>
        <row r="17257">
          <cell r="I17257" t="str">
            <v>LIBMANAN</v>
          </cell>
        </row>
        <row r="17258">
          <cell r="I17258" t="str">
            <v>LIBMANAN</v>
          </cell>
        </row>
        <row r="17259">
          <cell r="I17259" t="str">
            <v>LIBMANAN</v>
          </cell>
        </row>
        <row r="17260">
          <cell r="I17260" t="str">
            <v>LIBMANAN</v>
          </cell>
        </row>
        <row r="17261">
          <cell r="I17261" t="str">
            <v>LIBMANAN</v>
          </cell>
        </row>
        <row r="17262">
          <cell r="I17262" t="str">
            <v>LIBMANAN</v>
          </cell>
        </row>
        <row r="17263">
          <cell r="I17263" t="str">
            <v>LIBMANAN</v>
          </cell>
        </row>
        <row r="17264">
          <cell r="I17264" t="str">
            <v>LIBMANAN</v>
          </cell>
        </row>
        <row r="17265">
          <cell r="I17265" t="str">
            <v>LIBMANAN</v>
          </cell>
        </row>
        <row r="17266">
          <cell r="I17266" t="str">
            <v>LIBMANAN</v>
          </cell>
        </row>
        <row r="17267">
          <cell r="I17267" t="str">
            <v>LIBMANAN</v>
          </cell>
        </row>
        <row r="17268">
          <cell r="I17268" t="str">
            <v>LIBMANAN</v>
          </cell>
        </row>
        <row r="17269">
          <cell r="I17269" t="str">
            <v>LIBMANAN</v>
          </cell>
        </row>
        <row r="17270">
          <cell r="I17270" t="str">
            <v>LIBMANAN</v>
          </cell>
        </row>
        <row r="17271">
          <cell r="I17271" t="str">
            <v>LIBMANAN</v>
          </cell>
        </row>
        <row r="17272">
          <cell r="I17272" t="str">
            <v>LIBMANAN</v>
          </cell>
        </row>
        <row r="17273">
          <cell r="I17273" t="str">
            <v>LUPI</v>
          </cell>
        </row>
        <row r="17274">
          <cell r="I17274" t="str">
            <v>LUPI</v>
          </cell>
        </row>
        <row r="17275">
          <cell r="I17275" t="str">
            <v>LUPI</v>
          </cell>
        </row>
        <row r="17276">
          <cell r="I17276" t="str">
            <v>LUPI</v>
          </cell>
        </row>
        <row r="17277">
          <cell r="I17277" t="str">
            <v>LUPI</v>
          </cell>
        </row>
        <row r="17278">
          <cell r="I17278" t="str">
            <v>LUPI</v>
          </cell>
        </row>
        <row r="17279">
          <cell r="I17279" t="str">
            <v>LUPI</v>
          </cell>
        </row>
        <row r="17280">
          <cell r="I17280" t="str">
            <v>LUPI</v>
          </cell>
        </row>
        <row r="17281">
          <cell r="I17281" t="str">
            <v>LUPI</v>
          </cell>
        </row>
        <row r="17282">
          <cell r="I17282" t="str">
            <v>LUPI</v>
          </cell>
        </row>
        <row r="17283">
          <cell r="I17283" t="str">
            <v>LUPI</v>
          </cell>
        </row>
        <row r="17284">
          <cell r="I17284" t="str">
            <v>LUPI</v>
          </cell>
        </row>
        <row r="17285">
          <cell r="I17285" t="str">
            <v>LUPI</v>
          </cell>
        </row>
        <row r="17286">
          <cell r="I17286" t="str">
            <v>LUPI</v>
          </cell>
        </row>
        <row r="17287">
          <cell r="I17287" t="str">
            <v>LUPI</v>
          </cell>
        </row>
        <row r="17288">
          <cell r="I17288" t="str">
            <v>LUPI</v>
          </cell>
        </row>
        <row r="17289">
          <cell r="I17289" t="str">
            <v>LUPI</v>
          </cell>
        </row>
        <row r="17290">
          <cell r="I17290" t="str">
            <v>LUPI</v>
          </cell>
        </row>
        <row r="17291">
          <cell r="I17291" t="str">
            <v>LUPI</v>
          </cell>
        </row>
        <row r="17292">
          <cell r="I17292" t="str">
            <v>LUPI</v>
          </cell>
        </row>
        <row r="17293">
          <cell r="I17293" t="str">
            <v>LUPI</v>
          </cell>
        </row>
        <row r="17294">
          <cell r="I17294" t="str">
            <v>LUPI</v>
          </cell>
        </row>
        <row r="17295">
          <cell r="I17295" t="str">
            <v>LUPI</v>
          </cell>
        </row>
        <row r="17296">
          <cell r="I17296" t="str">
            <v>LUPI</v>
          </cell>
        </row>
        <row r="17297">
          <cell r="I17297" t="str">
            <v>LUPI</v>
          </cell>
        </row>
        <row r="17298">
          <cell r="I17298" t="str">
            <v>LUPI</v>
          </cell>
        </row>
        <row r="17299">
          <cell r="I17299" t="str">
            <v>LUPI</v>
          </cell>
        </row>
        <row r="17300">
          <cell r="I17300" t="str">
            <v>LUPI</v>
          </cell>
        </row>
        <row r="17301">
          <cell r="I17301" t="str">
            <v>LUPI</v>
          </cell>
        </row>
        <row r="17302">
          <cell r="I17302" t="str">
            <v>LUPI</v>
          </cell>
        </row>
        <row r="17303">
          <cell r="I17303" t="str">
            <v>LUPI</v>
          </cell>
        </row>
        <row r="17304">
          <cell r="I17304" t="str">
            <v>LUPI</v>
          </cell>
        </row>
        <row r="17305">
          <cell r="I17305" t="str">
            <v>LUPI</v>
          </cell>
        </row>
        <row r="17306">
          <cell r="I17306" t="str">
            <v>LUPI</v>
          </cell>
        </row>
        <row r="17307">
          <cell r="I17307" t="str">
            <v>LUPI</v>
          </cell>
        </row>
        <row r="17308">
          <cell r="I17308" t="str">
            <v>LUPI</v>
          </cell>
        </row>
        <row r="17309">
          <cell r="I17309" t="str">
            <v>LUPI</v>
          </cell>
        </row>
        <row r="17310">
          <cell r="I17310" t="str">
            <v>LUPI</v>
          </cell>
        </row>
        <row r="17311">
          <cell r="I17311" t="str">
            <v>MAGARAO</v>
          </cell>
        </row>
        <row r="17312">
          <cell r="I17312" t="str">
            <v>MAGARAO</v>
          </cell>
        </row>
        <row r="17313">
          <cell r="I17313" t="str">
            <v>MAGARAO</v>
          </cell>
        </row>
        <row r="17314">
          <cell r="I17314" t="str">
            <v>MAGARAO</v>
          </cell>
        </row>
        <row r="17315">
          <cell r="I17315" t="str">
            <v>MAGARAO</v>
          </cell>
        </row>
        <row r="17316">
          <cell r="I17316" t="str">
            <v>MAGARAO</v>
          </cell>
        </row>
        <row r="17317">
          <cell r="I17317" t="str">
            <v>MAGARAO</v>
          </cell>
        </row>
        <row r="17318">
          <cell r="I17318" t="str">
            <v>MAGARAO</v>
          </cell>
        </row>
        <row r="17319">
          <cell r="I17319" t="str">
            <v>MAGARAO</v>
          </cell>
        </row>
        <row r="17320">
          <cell r="I17320" t="str">
            <v>MAGARAO</v>
          </cell>
        </row>
        <row r="17321">
          <cell r="I17321" t="str">
            <v>MAGARAO</v>
          </cell>
        </row>
        <row r="17322">
          <cell r="I17322" t="str">
            <v>MAGARAO</v>
          </cell>
        </row>
        <row r="17323">
          <cell r="I17323" t="str">
            <v>MAGARAO</v>
          </cell>
        </row>
        <row r="17324">
          <cell r="I17324" t="str">
            <v>MAGARAO</v>
          </cell>
        </row>
        <row r="17325">
          <cell r="I17325" t="str">
            <v>MAGARAO</v>
          </cell>
        </row>
        <row r="17326">
          <cell r="I17326" t="str">
            <v>MILAOR</v>
          </cell>
        </row>
        <row r="17327">
          <cell r="I17327" t="str">
            <v>MILAOR</v>
          </cell>
        </row>
        <row r="17328">
          <cell r="I17328" t="str">
            <v>MILAOR</v>
          </cell>
        </row>
        <row r="17329">
          <cell r="I17329" t="str">
            <v>MILAOR</v>
          </cell>
        </row>
        <row r="17330">
          <cell r="I17330" t="str">
            <v>MILAOR</v>
          </cell>
        </row>
        <row r="17331">
          <cell r="I17331" t="str">
            <v>MILAOR</v>
          </cell>
        </row>
        <row r="17332">
          <cell r="I17332" t="str">
            <v>MILAOR</v>
          </cell>
        </row>
        <row r="17333">
          <cell r="I17333" t="str">
            <v>MILAOR</v>
          </cell>
        </row>
        <row r="17334">
          <cell r="I17334" t="str">
            <v>MILAOR</v>
          </cell>
        </row>
        <row r="17335">
          <cell r="I17335" t="str">
            <v>MILAOR</v>
          </cell>
        </row>
        <row r="17336">
          <cell r="I17336" t="str">
            <v>MILAOR</v>
          </cell>
        </row>
        <row r="17337">
          <cell r="I17337" t="str">
            <v>MILAOR</v>
          </cell>
        </row>
        <row r="17338">
          <cell r="I17338" t="str">
            <v>MILAOR</v>
          </cell>
        </row>
        <row r="17339">
          <cell r="I17339" t="str">
            <v>MILAOR</v>
          </cell>
        </row>
        <row r="17340">
          <cell r="I17340" t="str">
            <v>MILAOR</v>
          </cell>
        </row>
        <row r="17341">
          <cell r="I17341" t="str">
            <v>MILAOR</v>
          </cell>
        </row>
        <row r="17342">
          <cell r="I17342" t="str">
            <v>MILAOR</v>
          </cell>
        </row>
        <row r="17343">
          <cell r="I17343" t="str">
            <v>MILAOR</v>
          </cell>
        </row>
        <row r="17344">
          <cell r="I17344" t="str">
            <v>MILAOR</v>
          </cell>
        </row>
        <row r="17345">
          <cell r="I17345" t="str">
            <v>MILAOR</v>
          </cell>
        </row>
        <row r="17346">
          <cell r="I17346" t="str">
            <v>MINALABAC</v>
          </cell>
        </row>
        <row r="17347">
          <cell r="I17347" t="str">
            <v>MINALABAC</v>
          </cell>
        </row>
        <row r="17348">
          <cell r="I17348" t="str">
            <v>MINALABAC</v>
          </cell>
        </row>
        <row r="17349">
          <cell r="I17349" t="str">
            <v>MINALABAC</v>
          </cell>
        </row>
        <row r="17350">
          <cell r="I17350" t="str">
            <v>MINALABAC</v>
          </cell>
        </row>
        <row r="17351">
          <cell r="I17351" t="str">
            <v>MINALABAC</v>
          </cell>
        </row>
        <row r="17352">
          <cell r="I17352" t="str">
            <v>MINALABAC</v>
          </cell>
        </row>
        <row r="17353">
          <cell r="I17353" t="str">
            <v>MINALABAC</v>
          </cell>
        </row>
        <row r="17354">
          <cell r="I17354" t="str">
            <v>MINALABAC</v>
          </cell>
        </row>
        <row r="17355">
          <cell r="I17355" t="str">
            <v>MINALABAC</v>
          </cell>
        </row>
        <row r="17356">
          <cell r="I17356" t="str">
            <v>MINALABAC</v>
          </cell>
        </row>
        <row r="17357">
          <cell r="I17357" t="str">
            <v>MINALABAC</v>
          </cell>
        </row>
        <row r="17358">
          <cell r="I17358" t="str">
            <v>MINALABAC</v>
          </cell>
        </row>
        <row r="17359">
          <cell r="I17359" t="str">
            <v>MINALABAC</v>
          </cell>
        </row>
        <row r="17360">
          <cell r="I17360" t="str">
            <v>MINALABAC</v>
          </cell>
        </row>
        <row r="17361">
          <cell r="I17361" t="str">
            <v>MINALABAC</v>
          </cell>
        </row>
        <row r="17362">
          <cell r="I17362" t="str">
            <v>MINALABAC</v>
          </cell>
        </row>
        <row r="17363">
          <cell r="I17363" t="str">
            <v>MINALABAC</v>
          </cell>
        </row>
        <row r="17364">
          <cell r="I17364" t="str">
            <v>MINALABAC</v>
          </cell>
        </row>
        <row r="17365">
          <cell r="I17365" t="str">
            <v>MINALABAC</v>
          </cell>
        </row>
        <row r="17366">
          <cell r="I17366" t="str">
            <v>MINALABAC</v>
          </cell>
        </row>
        <row r="17367">
          <cell r="I17367" t="str">
            <v>MINALABAC</v>
          </cell>
        </row>
        <row r="17368">
          <cell r="I17368" t="str">
            <v>MINALABAC</v>
          </cell>
        </row>
        <row r="17369">
          <cell r="I17369" t="str">
            <v>MINALABAC</v>
          </cell>
        </row>
        <row r="17370">
          <cell r="I17370" t="str">
            <v>MINALABAC</v>
          </cell>
        </row>
        <row r="17371">
          <cell r="I17371" t="str">
            <v>NABUA</v>
          </cell>
        </row>
        <row r="17372">
          <cell r="I17372" t="str">
            <v>NABUA</v>
          </cell>
        </row>
        <row r="17373">
          <cell r="I17373" t="str">
            <v>NABUA</v>
          </cell>
        </row>
        <row r="17374">
          <cell r="I17374" t="str">
            <v>NABUA</v>
          </cell>
        </row>
        <row r="17375">
          <cell r="I17375" t="str">
            <v>NABUA</v>
          </cell>
        </row>
        <row r="17376">
          <cell r="I17376" t="str">
            <v>NABUA</v>
          </cell>
        </row>
        <row r="17377">
          <cell r="I17377" t="str">
            <v>NABUA</v>
          </cell>
        </row>
        <row r="17378">
          <cell r="I17378" t="str">
            <v>NABUA</v>
          </cell>
        </row>
        <row r="17379">
          <cell r="I17379" t="str">
            <v>NABUA</v>
          </cell>
        </row>
        <row r="17380">
          <cell r="I17380" t="str">
            <v>NABUA</v>
          </cell>
        </row>
        <row r="17381">
          <cell r="I17381" t="str">
            <v>NABUA</v>
          </cell>
        </row>
        <row r="17382">
          <cell r="I17382" t="str">
            <v>NABUA</v>
          </cell>
        </row>
        <row r="17383">
          <cell r="I17383" t="str">
            <v>NABUA</v>
          </cell>
        </row>
        <row r="17384">
          <cell r="I17384" t="str">
            <v>NABUA</v>
          </cell>
        </row>
        <row r="17385">
          <cell r="I17385" t="str">
            <v>NABUA</v>
          </cell>
        </row>
        <row r="17386">
          <cell r="I17386" t="str">
            <v>NABUA</v>
          </cell>
        </row>
        <row r="17387">
          <cell r="I17387" t="str">
            <v>NABUA</v>
          </cell>
        </row>
        <row r="17388">
          <cell r="I17388" t="str">
            <v>NABUA</v>
          </cell>
        </row>
        <row r="17389">
          <cell r="I17389" t="str">
            <v>NABUA</v>
          </cell>
        </row>
        <row r="17390">
          <cell r="I17390" t="str">
            <v>NABUA</v>
          </cell>
        </row>
        <row r="17391">
          <cell r="I17391" t="str">
            <v>NABUA</v>
          </cell>
        </row>
        <row r="17392">
          <cell r="I17392" t="str">
            <v>NABUA</v>
          </cell>
        </row>
        <row r="17393">
          <cell r="I17393" t="str">
            <v>NABUA</v>
          </cell>
        </row>
        <row r="17394">
          <cell r="I17394" t="str">
            <v>NABUA</v>
          </cell>
        </row>
        <row r="17395">
          <cell r="I17395" t="str">
            <v>NABUA</v>
          </cell>
        </row>
        <row r="17396">
          <cell r="I17396" t="str">
            <v>NABUA</v>
          </cell>
        </row>
        <row r="17397">
          <cell r="I17397" t="str">
            <v>NABUA</v>
          </cell>
        </row>
        <row r="17398">
          <cell r="I17398" t="str">
            <v>NABUA</v>
          </cell>
        </row>
        <row r="17399">
          <cell r="I17399" t="str">
            <v>NABUA</v>
          </cell>
        </row>
        <row r="17400">
          <cell r="I17400" t="str">
            <v>NABUA</v>
          </cell>
        </row>
        <row r="17401">
          <cell r="I17401" t="str">
            <v>NABUA</v>
          </cell>
        </row>
        <row r="17402">
          <cell r="I17402" t="str">
            <v>NABUA</v>
          </cell>
        </row>
        <row r="17403">
          <cell r="I17403" t="str">
            <v>NABUA</v>
          </cell>
        </row>
        <row r="17404">
          <cell r="I17404" t="str">
            <v>NABUA</v>
          </cell>
        </row>
        <row r="17405">
          <cell r="I17405" t="str">
            <v>NABUA</v>
          </cell>
        </row>
        <row r="17406">
          <cell r="I17406" t="str">
            <v>NABUA</v>
          </cell>
        </row>
        <row r="17407">
          <cell r="I17407" t="str">
            <v>NABUA</v>
          </cell>
        </row>
        <row r="17408">
          <cell r="I17408" t="str">
            <v>NABUA</v>
          </cell>
        </row>
        <row r="17409">
          <cell r="I17409" t="str">
            <v>NABUA</v>
          </cell>
        </row>
        <row r="17410">
          <cell r="I17410" t="str">
            <v>NABUA</v>
          </cell>
        </row>
        <row r="17411">
          <cell r="I17411" t="str">
            <v>NABUA</v>
          </cell>
        </row>
        <row r="17412">
          <cell r="I17412" t="str">
            <v>NABUA</v>
          </cell>
        </row>
        <row r="17413">
          <cell r="I17413" t="str">
            <v>NAGA CITY</v>
          </cell>
        </row>
        <row r="17414">
          <cell r="I17414" t="str">
            <v>NAGA CITY</v>
          </cell>
        </row>
        <row r="17415">
          <cell r="I17415" t="str">
            <v>NAGA CITY</v>
          </cell>
        </row>
        <row r="17416">
          <cell r="I17416" t="str">
            <v>NAGA CITY</v>
          </cell>
        </row>
        <row r="17417">
          <cell r="I17417" t="str">
            <v>NAGA CITY</v>
          </cell>
        </row>
        <row r="17418">
          <cell r="I17418" t="str">
            <v>NAGA CITY</v>
          </cell>
        </row>
        <row r="17419">
          <cell r="I17419" t="str">
            <v>NAGA CITY</v>
          </cell>
        </row>
        <row r="17420">
          <cell r="I17420" t="str">
            <v>NAGA CITY</v>
          </cell>
        </row>
        <row r="17421">
          <cell r="I17421" t="str">
            <v>NAGA CITY</v>
          </cell>
        </row>
        <row r="17422">
          <cell r="I17422" t="str">
            <v>NAGA CITY</v>
          </cell>
        </row>
        <row r="17423">
          <cell r="I17423" t="str">
            <v>NAGA CITY</v>
          </cell>
        </row>
        <row r="17424">
          <cell r="I17424" t="str">
            <v>NAGA CITY</v>
          </cell>
        </row>
        <row r="17425">
          <cell r="I17425" t="str">
            <v>NAGA CITY</v>
          </cell>
        </row>
        <row r="17426">
          <cell r="I17426" t="str">
            <v>NAGA CITY</v>
          </cell>
        </row>
        <row r="17427">
          <cell r="I17427" t="str">
            <v>NAGA CITY</v>
          </cell>
        </row>
        <row r="17428">
          <cell r="I17428" t="str">
            <v>NAGA CITY</v>
          </cell>
        </row>
        <row r="17429">
          <cell r="I17429" t="str">
            <v>NAGA CITY</v>
          </cell>
        </row>
        <row r="17430">
          <cell r="I17430" t="str">
            <v>NAGA CITY</v>
          </cell>
        </row>
        <row r="17431">
          <cell r="I17431" t="str">
            <v>NAGA CITY</v>
          </cell>
        </row>
        <row r="17432">
          <cell r="I17432" t="str">
            <v>NAGA CITY</v>
          </cell>
        </row>
        <row r="17433">
          <cell r="I17433" t="str">
            <v>NAGA CITY</v>
          </cell>
        </row>
        <row r="17434">
          <cell r="I17434" t="str">
            <v>NAGA CITY</v>
          </cell>
        </row>
        <row r="17435">
          <cell r="I17435" t="str">
            <v>NAGA CITY</v>
          </cell>
        </row>
        <row r="17436">
          <cell r="I17436" t="str">
            <v>NAGA CITY</v>
          </cell>
        </row>
        <row r="17437">
          <cell r="I17437" t="str">
            <v>NAGA CITY</v>
          </cell>
        </row>
        <row r="17438">
          <cell r="I17438" t="str">
            <v>NAGA CITY</v>
          </cell>
        </row>
        <row r="17439">
          <cell r="I17439" t="str">
            <v>NAGA CITY</v>
          </cell>
        </row>
        <row r="17440">
          <cell r="I17440" t="str">
            <v>OCAMPO</v>
          </cell>
        </row>
        <row r="17441">
          <cell r="I17441" t="str">
            <v>OCAMPO</v>
          </cell>
        </row>
        <row r="17442">
          <cell r="I17442" t="str">
            <v>OCAMPO</v>
          </cell>
        </row>
        <row r="17443">
          <cell r="I17443" t="str">
            <v>OCAMPO</v>
          </cell>
        </row>
        <row r="17444">
          <cell r="I17444" t="str">
            <v>OCAMPO</v>
          </cell>
        </row>
        <row r="17445">
          <cell r="I17445" t="str">
            <v>OCAMPO</v>
          </cell>
        </row>
        <row r="17446">
          <cell r="I17446" t="str">
            <v>OCAMPO</v>
          </cell>
        </row>
        <row r="17447">
          <cell r="I17447" t="str">
            <v>OCAMPO</v>
          </cell>
        </row>
        <row r="17448">
          <cell r="I17448" t="str">
            <v>OCAMPO</v>
          </cell>
        </row>
        <row r="17449">
          <cell r="I17449" t="str">
            <v>OCAMPO</v>
          </cell>
        </row>
        <row r="17450">
          <cell r="I17450" t="str">
            <v>OCAMPO</v>
          </cell>
        </row>
        <row r="17451">
          <cell r="I17451" t="str">
            <v>OCAMPO</v>
          </cell>
        </row>
        <row r="17452">
          <cell r="I17452" t="str">
            <v>OCAMPO</v>
          </cell>
        </row>
        <row r="17453">
          <cell r="I17453" t="str">
            <v>OCAMPO</v>
          </cell>
        </row>
        <row r="17454">
          <cell r="I17454" t="str">
            <v>OCAMPO</v>
          </cell>
        </row>
        <row r="17455">
          <cell r="I17455" t="str">
            <v>OCAMPO</v>
          </cell>
        </row>
        <row r="17456">
          <cell r="I17456" t="str">
            <v>OCAMPO</v>
          </cell>
        </row>
        <row r="17457">
          <cell r="I17457" t="str">
            <v>OCAMPO</v>
          </cell>
        </row>
        <row r="17458">
          <cell r="I17458" t="str">
            <v>OCAMPO</v>
          </cell>
        </row>
        <row r="17459">
          <cell r="I17459" t="str">
            <v>OCAMPO</v>
          </cell>
        </row>
        <row r="17460">
          <cell r="I17460" t="str">
            <v>OCAMPO</v>
          </cell>
        </row>
        <row r="17461">
          <cell r="I17461" t="str">
            <v>OCAMPO</v>
          </cell>
        </row>
        <row r="17462">
          <cell r="I17462" t="str">
            <v>OCAMPO</v>
          </cell>
        </row>
        <row r="17463">
          <cell r="I17463" t="str">
            <v>OCAMPO</v>
          </cell>
        </row>
        <row r="17464">
          <cell r="I17464" t="str">
            <v>OCAMPO</v>
          </cell>
        </row>
        <row r="17465">
          <cell r="I17465" t="str">
            <v>PAMPLONA</v>
          </cell>
        </row>
        <row r="17466">
          <cell r="I17466" t="str">
            <v>PAMPLONA</v>
          </cell>
        </row>
        <row r="17467">
          <cell r="I17467" t="str">
            <v>PAMPLONA</v>
          </cell>
        </row>
        <row r="17468">
          <cell r="I17468" t="str">
            <v>PAMPLONA</v>
          </cell>
        </row>
        <row r="17469">
          <cell r="I17469" t="str">
            <v>PAMPLONA</v>
          </cell>
        </row>
        <row r="17470">
          <cell r="I17470" t="str">
            <v>PAMPLONA</v>
          </cell>
        </row>
        <row r="17471">
          <cell r="I17471" t="str">
            <v>PAMPLONA</v>
          </cell>
        </row>
        <row r="17472">
          <cell r="I17472" t="str">
            <v>PAMPLONA</v>
          </cell>
        </row>
        <row r="17473">
          <cell r="I17473" t="str">
            <v>PAMPLONA</v>
          </cell>
        </row>
        <row r="17474">
          <cell r="I17474" t="str">
            <v>PAMPLONA</v>
          </cell>
        </row>
        <row r="17475">
          <cell r="I17475" t="str">
            <v>PAMPLONA</v>
          </cell>
        </row>
        <row r="17476">
          <cell r="I17476" t="str">
            <v>PAMPLONA</v>
          </cell>
        </row>
        <row r="17477">
          <cell r="I17477" t="str">
            <v>PAMPLONA</v>
          </cell>
        </row>
        <row r="17478">
          <cell r="I17478" t="str">
            <v>PAMPLONA</v>
          </cell>
        </row>
        <row r="17479">
          <cell r="I17479" t="str">
            <v>PAMPLONA</v>
          </cell>
        </row>
        <row r="17480">
          <cell r="I17480" t="str">
            <v>PAMPLONA</v>
          </cell>
        </row>
        <row r="17481">
          <cell r="I17481" t="str">
            <v>PAMPLONA</v>
          </cell>
        </row>
        <row r="17482">
          <cell r="I17482" t="str">
            <v>PASACAO</v>
          </cell>
        </row>
        <row r="17483">
          <cell r="I17483" t="str">
            <v>PASACAO</v>
          </cell>
        </row>
        <row r="17484">
          <cell r="I17484" t="str">
            <v>PASACAO</v>
          </cell>
        </row>
        <row r="17485">
          <cell r="I17485" t="str">
            <v>PASACAO</v>
          </cell>
        </row>
        <row r="17486">
          <cell r="I17486" t="str">
            <v>PASACAO</v>
          </cell>
        </row>
        <row r="17487">
          <cell r="I17487" t="str">
            <v>PASACAO</v>
          </cell>
        </row>
        <row r="17488">
          <cell r="I17488" t="str">
            <v>PASACAO</v>
          </cell>
        </row>
        <row r="17489">
          <cell r="I17489" t="str">
            <v>PASACAO</v>
          </cell>
        </row>
        <row r="17490">
          <cell r="I17490" t="str">
            <v>PASACAO</v>
          </cell>
        </row>
        <row r="17491">
          <cell r="I17491" t="str">
            <v>PASACAO</v>
          </cell>
        </row>
        <row r="17492">
          <cell r="I17492" t="str">
            <v>PASACAO</v>
          </cell>
        </row>
        <row r="17493">
          <cell r="I17493" t="str">
            <v>PASACAO</v>
          </cell>
        </row>
        <row r="17494">
          <cell r="I17494" t="str">
            <v>PASACAO</v>
          </cell>
        </row>
        <row r="17495">
          <cell r="I17495" t="str">
            <v>PASACAO</v>
          </cell>
        </row>
        <row r="17496">
          <cell r="I17496" t="str">
            <v>PASACAO</v>
          </cell>
        </row>
        <row r="17497">
          <cell r="I17497" t="str">
            <v>PASACAO</v>
          </cell>
        </row>
        <row r="17498">
          <cell r="I17498" t="str">
            <v>PASACAO</v>
          </cell>
        </row>
        <row r="17499">
          <cell r="I17499" t="str">
            <v>PASACAO</v>
          </cell>
        </row>
        <row r="17500">
          <cell r="I17500" t="str">
            <v>PASACAO</v>
          </cell>
        </row>
        <row r="17501">
          <cell r="I17501" t="str">
            <v>PILI (Capital)</v>
          </cell>
        </row>
        <row r="17502">
          <cell r="I17502" t="str">
            <v>PILI (Capital)</v>
          </cell>
        </row>
        <row r="17503">
          <cell r="I17503" t="str">
            <v>PILI (Capital)</v>
          </cell>
        </row>
        <row r="17504">
          <cell r="I17504" t="str">
            <v>PILI (Capital)</v>
          </cell>
        </row>
        <row r="17505">
          <cell r="I17505" t="str">
            <v>PILI (Capital)</v>
          </cell>
        </row>
        <row r="17506">
          <cell r="I17506" t="str">
            <v>PILI (Capital)</v>
          </cell>
        </row>
        <row r="17507">
          <cell r="I17507" t="str">
            <v>PILI (Capital)</v>
          </cell>
        </row>
        <row r="17508">
          <cell r="I17508" t="str">
            <v>PILI (Capital)</v>
          </cell>
        </row>
        <row r="17509">
          <cell r="I17509" t="str">
            <v>PILI (Capital)</v>
          </cell>
        </row>
        <row r="17510">
          <cell r="I17510" t="str">
            <v>PILI (Capital)</v>
          </cell>
        </row>
        <row r="17511">
          <cell r="I17511" t="str">
            <v>PILI (Capital)</v>
          </cell>
        </row>
        <row r="17512">
          <cell r="I17512" t="str">
            <v>PILI (Capital)</v>
          </cell>
        </row>
        <row r="17513">
          <cell r="I17513" t="str">
            <v>PILI (Capital)</v>
          </cell>
        </row>
        <row r="17514">
          <cell r="I17514" t="str">
            <v>PILI (Capital)</v>
          </cell>
        </row>
        <row r="17515">
          <cell r="I17515" t="str">
            <v>PILI (Capital)</v>
          </cell>
        </row>
        <row r="17516">
          <cell r="I17516" t="str">
            <v>PILI (Capital)</v>
          </cell>
        </row>
        <row r="17517">
          <cell r="I17517" t="str">
            <v>PILI (Capital)</v>
          </cell>
        </row>
        <row r="17518">
          <cell r="I17518" t="str">
            <v>PILI (Capital)</v>
          </cell>
        </row>
        <row r="17519">
          <cell r="I17519" t="str">
            <v>PILI (Capital)</v>
          </cell>
        </row>
        <row r="17520">
          <cell r="I17520" t="str">
            <v>PILI (Capital)</v>
          </cell>
        </row>
        <row r="17521">
          <cell r="I17521" t="str">
            <v>PILI (Capital)</v>
          </cell>
        </row>
        <row r="17522">
          <cell r="I17522" t="str">
            <v>PILI (Capital)</v>
          </cell>
        </row>
        <row r="17523">
          <cell r="I17523" t="str">
            <v>PILI (Capital)</v>
          </cell>
        </row>
        <row r="17524">
          <cell r="I17524" t="str">
            <v>PILI (Capital)</v>
          </cell>
        </row>
        <row r="17525">
          <cell r="I17525" t="str">
            <v>PILI (Capital)</v>
          </cell>
        </row>
        <row r="17526">
          <cell r="I17526" t="str">
            <v>PILI (Capital)</v>
          </cell>
        </row>
        <row r="17527">
          <cell r="I17527" t="str">
            <v>PRESENTACION (PARUBCAN)</v>
          </cell>
        </row>
        <row r="17528">
          <cell r="I17528" t="str">
            <v>PRESENTACION (PARUBCAN)</v>
          </cell>
        </row>
        <row r="17529">
          <cell r="I17529" t="str">
            <v>PRESENTACION (PARUBCAN)</v>
          </cell>
        </row>
        <row r="17530">
          <cell r="I17530" t="str">
            <v>PRESENTACION (PARUBCAN)</v>
          </cell>
        </row>
        <row r="17531">
          <cell r="I17531" t="str">
            <v>PRESENTACION (PARUBCAN)</v>
          </cell>
        </row>
        <row r="17532">
          <cell r="I17532" t="str">
            <v>PRESENTACION (PARUBCAN)</v>
          </cell>
        </row>
        <row r="17533">
          <cell r="I17533" t="str">
            <v>PRESENTACION (PARUBCAN)</v>
          </cell>
        </row>
        <row r="17534">
          <cell r="I17534" t="str">
            <v>PRESENTACION (PARUBCAN)</v>
          </cell>
        </row>
        <row r="17535">
          <cell r="I17535" t="str">
            <v>PRESENTACION (PARUBCAN)</v>
          </cell>
        </row>
        <row r="17536">
          <cell r="I17536" t="str">
            <v>PRESENTACION (PARUBCAN)</v>
          </cell>
        </row>
        <row r="17537">
          <cell r="I17537" t="str">
            <v>PRESENTACION (PARUBCAN)</v>
          </cell>
        </row>
        <row r="17538">
          <cell r="I17538" t="str">
            <v>PRESENTACION (PARUBCAN)</v>
          </cell>
        </row>
        <row r="17539">
          <cell r="I17539" t="str">
            <v>PRESENTACION (PARUBCAN)</v>
          </cell>
        </row>
        <row r="17540">
          <cell r="I17540" t="str">
            <v>PRESENTACION (PARUBCAN)</v>
          </cell>
        </row>
        <row r="17541">
          <cell r="I17541" t="str">
            <v>PRESENTACION (PARUBCAN)</v>
          </cell>
        </row>
        <row r="17542">
          <cell r="I17542" t="str">
            <v>PRESENTACION (PARUBCAN)</v>
          </cell>
        </row>
        <row r="17543">
          <cell r="I17543" t="str">
            <v>PRESENTACION (PARUBCAN)</v>
          </cell>
        </row>
        <row r="17544">
          <cell r="I17544" t="str">
            <v>PRESENTACION (PARUBCAN)</v>
          </cell>
        </row>
        <row r="17545">
          <cell r="I17545" t="str">
            <v>RAGAY</v>
          </cell>
        </row>
        <row r="17546">
          <cell r="I17546" t="str">
            <v>RAGAY</v>
          </cell>
        </row>
        <row r="17547">
          <cell r="I17547" t="str">
            <v>RAGAY</v>
          </cell>
        </row>
        <row r="17548">
          <cell r="I17548" t="str">
            <v>RAGAY</v>
          </cell>
        </row>
        <row r="17549">
          <cell r="I17549" t="str">
            <v>RAGAY</v>
          </cell>
        </row>
        <row r="17550">
          <cell r="I17550" t="str">
            <v>RAGAY</v>
          </cell>
        </row>
        <row r="17551">
          <cell r="I17551" t="str">
            <v>RAGAY</v>
          </cell>
        </row>
        <row r="17552">
          <cell r="I17552" t="str">
            <v>RAGAY</v>
          </cell>
        </row>
        <row r="17553">
          <cell r="I17553" t="str">
            <v>RAGAY</v>
          </cell>
        </row>
        <row r="17554">
          <cell r="I17554" t="str">
            <v>RAGAY</v>
          </cell>
        </row>
        <row r="17555">
          <cell r="I17555" t="str">
            <v>RAGAY</v>
          </cell>
        </row>
        <row r="17556">
          <cell r="I17556" t="str">
            <v>RAGAY</v>
          </cell>
        </row>
        <row r="17557">
          <cell r="I17557" t="str">
            <v>RAGAY</v>
          </cell>
        </row>
        <row r="17558">
          <cell r="I17558" t="str">
            <v>RAGAY</v>
          </cell>
        </row>
        <row r="17559">
          <cell r="I17559" t="str">
            <v>RAGAY</v>
          </cell>
        </row>
        <row r="17560">
          <cell r="I17560" t="str">
            <v>RAGAY</v>
          </cell>
        </row>
        <row r="17561">
          <cell r="I17561" t="str">
            <v>RAGAY</v>
          </cell>
        </row>
        <row r="17562">
          <cell r="I17562" t="str">
            <v>RAGAY</v>
          </cell>
        </row>
        <row r="17563">
          <cell r="I17563" t="str">
            <v>RAGAY</v>
          </cell>
        </row>
        <row r="17564">
          <cell r="I17564" t="str">
            <v>RAGAY</v>
          </cell>
        </row>
        <row r="17565">
          <cell r="I17565" t="str">
            <v>RAGAY</v>
          </cell>
        </row>
        <row r="17566">
          <cell r="I17566" t="str">
            <v>RAGAY</v>
          </cell>
        </row>
        <row r="17567">
          <cell r="I17567" t="str">
            <v>RAGAY</v>
          </cell>
        </row>
        <row r="17568">
          <cell r="I17568" t="str">
            <v>RAGAY</v>
          </cell>
        </row>
        <row r="17569">
          <cell r="I17569" t="str">
            <v>RAGAY</v>
          </cell>
        </row>
        <row r="17570">
          <cell r="I17570" t="str">
            <v>RAGAY</v>
          </cell>
        </row>
        <row r="17571">
          <cell r="I17571" t="str">
            <v>RAGAY</v>
          </cell>
        </row>
        <row r="17572">
          <cell r="I17572" t="str">
            <v>RAGAY</v>
          </cell>
        </row>
        <row r="17573">
          <cell r="I17573" t="str">
            <v>RAGAY</v>
          </cell>
        </row>
        <row r="17574">
          <cell r="I17574" t="str">
            <v>RAGAY</v>
          </cell>
        </row>
        <row r="17575">
          <cell r="I17575" t="str">
            <v>RAGAY</v>
          </cell>
        </row>
        <row r="17576">
          <cell r="I17576" t="str">
            <v>RAGAY</v>
          </cell>
        </row>
        <row r="17577">
          <cell r="I17577" t="str">
            <v>RAGAY</v>
          </cell>
        </row>
        <row r="17578">
          <cell r="I17578" t="str">
            <v>RAGAY</v>
          </cell>
        </row>
        <row r="17579">
          <cell r="I17579" t="str">
            <v>RAGAY</v>
          </cell>
        </row>
        <row r="17580">
          <cell r="I17580" t="str">
            <v>RAGAY</v>
          </cell>
        </row>
        <row r="17581">
          <cell r="I17581" t="str">
            <v>RAGAY</v>
          </cell>
        </row>
        <row r="17582">
          <cell r="I17582" t="str">
            <v>RAGAY</v>
          </cell>
        </row>
        <row r="17583">
          <cell r="I17583" t="str">
            <v>SAGÑAY</v>
          </cell>
        </row>
        <row r="17584">
          <cell r="I17584" t="str">
            <v>SAGÑAY</v>
          </cell>
        </row>
        <row r="17585">
          <cell r="I17585" t="str">
            <v>SAGÑAY</v>
          </cell>
        </row>
        <row r="17586">
          <cell r="I17586" t="str">
            <v>SAGÑAY</v>
          </cell>
        </row>
        <row r="17587">
          <cell r="I17587" t="str">
            <v>SAGÑAY</v>
          </cell>
        </row>
        <row r="17588">
          <cell r="I17588" t="str">
            <v>SAGÑAY</v>
          </cell>
        </row>
        <row r="17589">
          <cell r="I17589" t="str">
            <v>SAGÑAY</v>
          </cell>
        </row>
        <row r="17590">
          <cell r="I17590" t="str">
            <v>SAGÑAY</v>
          </cell>
        </row>
        <row r="17591">
          <cell r="I17591" t="str">
            <v>SAGÑAY</v>
          </cell>
        </row>
        <row r="17592">
          <cell r="I17592" t="str">
            <v>SAGÑAY</v>
          </cell>
        </row>
        <row r="17593">
          <cell r="I17593" t="str">
            <v>SAGÑAY</v>
          </cell>
        </row>
        <row r="17594">
          <cell r="I17594" t="str">
            <v>SAGÑAY</v>
          </cell>
        </row>
        <row r="17595">
          <cell r="I17595" t="str">
            <v>SAGÑAY</v>
          </cell>
        </row>
        <row r="17596">
          <cell r="I17596" t="str">
            <v>SAGÑAY</v>
          </cell>
        </row>
        <row r="17597">
          <cell r="I17597" t="str">
            <v>SAGÑAY</v>
          </cell>
        </row>
        <row r="17598">
          <cell r="I17598" t="str">
            <v>SAGÑAY</v>
          </cell>
        </row>
        <row r="17599">
          <cell r="I17599" t="str">
            <v>SAGÑAY</v>
          </cell>
        </row>
        <row r="17600">
          <cell r="I17600" t="str">
            <v>SAGÑAY</v>
          </cell>
        </row>
        <row r="17601">
          <cell r="I17601" t="str">
            <v>SAGÑAY</v>
          </cell>
        </row>
        <row r="17602">
          <cell r="I17602" t="str">
            <v>SAN FERNANDO</v>
          </cell>
        </row>
        <row r="17603">
          <cell r="I17603" t="str">
            <v>SAN FERNANDO</v>
          </cell>
        </row>
        <row r="17604">
          <cell r="I17604" t="str">
            <v>SAN FERNANDO</v>
          </cell>
        </row>
        <row r="17605">
          <cell r="I17605" t="str">
            <v>SAN FERNANDO</v>
          </cell>
        </row>
        <row r="17606">
          <cell r="I17606" t="str">
            <v>SAN FERNANDO</v>
          </cell>
        </row>
        <row r="17607">
          <cell r="I17607" t="str">
            <v>SAN FERNANDO</v>
          </cell>
        </row>
        <row r="17608">
          <cell r="I17608" t="str">
            <v>SAN FERNANDO</v>
          </cell>
        </row>
        <row r="17609">
          <cell r="I17609" t="str">
            <v>SAN FERNANDO</v>
          </cell>
        </row>
        <row r="17610">
          <cell r="I17610" t="str">
            <v>SAN FERNANDO</v>
          </cell>
        </row>
        <row r="17611">
          <cell r="I17611" t="str">
            <v>SAN FERNANDO</v>
          </cell>
        </row>
        <row r="17612">
          <cell r="I17612" t="str">
            <v>SAN FERNANDO</v>
          </cell>
        </row>
        <row r="17613">
          <cell r="I17613" t="str">
            <v>SAN FERNANDO</v>
          </cell>
        </row>
        <row r="17614">
          <cell r="I17614" t="str">
            <v>SAN FERNANDO</v>
          </cell>
        </row>
        <row r="17615">
          <cell r="I17615" t="str">
            <v>SAN FERNANDO</v>
          </cell>
        </row>
        <row r="17616">
          <cell r="I17616" t="str">
            <v>SAN FERNANDO</v>
          </cell>
        </row>
        <row r="17617">
          <cell r="I17617" t="str">
            <v>SAN FERNANDO</v>
          </cell>
        </row>
        <row r="17618">
          <cell r="I17618" t="str">
            <v>SAN FERNANDO</v>
          </cell>
        </row>
        <row r="17619">
          <cell r="I17619" t="str">
            <v>SAN FERNANDO</v>
          </cell>
        </row>
        <row r="17620">
          <cell r="I17620" t="str">
            <v>SAN FERNANDO</v>
          </cell>
        </row>
        <row r="17621">
          <cell r="I17621" t="str">
            <v>SAN FERNANDO</v>
          </cell>
        </row>
        <row r="17622">
          <cell r="I17622" t="str">
            <v>SAN FERNANDO</v>
          </cell>
        </row>
        <row r="17623">
          <cell r="I17623" t="str">
            <v>SAN FERNANDO</v>
          </cell>
        </row>
        <row r="17624">
          <cell r="I17624" t="str">
            <v>SAN JOSE</v>
          </cell>
        </row>
        <row r="17625">
          <cell r="I17625" t="str">
            <v>SAN JOSE</v>
          </cell>
        </row>
        <row r="17626">
          <cell r="I17626" t="str">
            <v>SAN JOSE</v>
          </cell>
        </row>
        <row r="17627">
          <cell r="I17627" t="str">
            <v>SAN JOSE</v>
          </cell>
        </row>
        <row r="17628">
          <cell r="I17628" t="str">
            <v>SAN JOSE</v>
          </cell>
        </row>
        <row r="17629">
          <cell r="I17629" t="str">
            <v>SAN JOSE</v>
          </cell>
        </row>
        <row r="17630">
          <cell r="I17630" t="str">
            <v>SAN JOSE</v>
          </cell>
        </row>
        <row r="17631">
          <cell r="I17631" t="str">
            <v>SAN JOSE</v>
          </cell>
        </row>
        <row r="17632">
          <cell r="I17632" t="str">
            <v>SAN JOSE</v>
          </cell>
        </row>
        <row r="17633">
          <cell r="I17633" t="str">
            <v>SAN JOSE</v>
          </cell>
        </row>
        <row r="17634">
          <cell r="I17634" t="str">
            <v>SAN JOSE</v>
          </cell>
        </row>
        <row r="17635">
          <cell r="I17635" t="str">
            <v>SAN JOSE</v>
          </cell>
        </row>
        <row r="17636">
          <cell r="I17636" t="str">
            <v>SAN JOSE</v>
          </cell>
        </row>
        <row r="17637">
          <cell r="I17637" t="str">
            <v>SAN JOSE</v>
          </cell>
        </row>
        <row r="17638">
          <cell r="I17638" t="str">
            <v>SAN JOSE</v>
          </cell>
        </row>
        <row r="17639">
          <cell r="I17639" t="str">
            <v>SAN JOSE</v>
          </cell>
        </row>
        <row r="17640">
          <cell r="I17640" t="str">
            <v>SAN JOSE</v>
          </cell>
        </row>
        <row r="17641">
          <cell r="I17641" t="str">
            <v>SAN JOSE</v>
          </cell>
        </row>
        <row r="17642">
          <cell r="I17642" t="str">
            <v>SAN JOSE</v>
          </cell>
        </row>
        <row r="17643">
          <cell r="I17643" t="str">
            <v>SAN JOSE</v>
          </cell>
        </row>
        <row r="17644">
          <cell r="I17644" t="str">
            <v>SAN JOSE</v>
          </cell>
        </row>
        <row r="17645">
          <cell r="I17645" t="str">
            <v>SAN JOSE</v>
          </cell>
        </row>
        <row r="17646">
          <cell r="I17646" t="str">
            <v>SAN JOSE</v>
          </cell>
        </row>
        <row r="17647">
          <cell r="I17647" t="str">
            <v>SAN JOSE</v>
          </cell>
        </row>
        <row r="17648">
          <cell r="I17648" t="str">
            <v>SAN JOSE</v>
          </cell>
        </row>
        <row r="17649">
          <cell r="I17649" t="str">
            <v>SAN JOSE</v>
          </cell>
        </row>
        <row r="17650">
          <cell r="I17650" t="str">
            <v>SAN JOSE</v>
          </cell>
        </row>
        <row r="17651">
          <cell r="I17651" t="str">
            <v>SAN JOSE</v>
          </cell>
        </row>
        <row r="17652">
          <cell r="I17652" t="str">
            <v>SAN JOSE</v>
          </cell>
        </row>
        <row r="17653">
          <cell r="I17653" t="str">
            <v>SIPOCOT</v>
          </cell>
        </row>
        <row r="17654">
          <cell r="I17654" t="str">
            <v>SIPOCOT</v>
          </cell>
        </row>
        <row r="17655">
          <cell r="I17655" t="str">
            <v>SIPOCOT</v>
          </cell>
        </row>
        <row r="17656">
          <cell r="I17656" t="str">
            <v>SIPOCOT</v>
          </cell>
        </row>
        <row r="17657">
          <cell r="I17657" t="str">
            <v>SIPOCOT</v>
          </cell>
        </row>
        <row r="17658">
          <cell r="I17658" t="str">
            <v>SIPOCOT</v>
          </cell>
        </row>
        <row r="17659">
          <cell r="I17659" t="str">
            <v>SIPOCOT</v>
          </cell>
        </row>
        <row r="17660">
          <cell r="I17660" t="str">
            <v>SIPOCOT</v>
          </cell>
        </row>
        <row r="17661">
          <cell r="I17661" t="str">
            <v>SIPOCOT</v>
          </cell>
        </row>
        <row r="17662">
          <cell r="I17662" t="str">
            <v>SIPOCOT</v>
          </cell>
        </row>
        <row r="17663">
          <cell r="I17663" t="str">
            <v>SIPOCOT</v>
          </cell>
        </row>
        <row r="17664">
          <cell r="I17664" t="str">
            <v>SIPOCOT</v>
          </cell>
        </row>
        <row r="17665">
          <cell r="I17665" t="str">
            <v>SIPOCOT</v>
          </cell>
        </row>
        <row r="17666">
          <cell r="I17666" t="str">
            <v>SIPOCOT</v>
          </cell>
        </row>
        <row r="17667">
          <cell r="I17667" t="str">
            <v>SIPOCOT</v>
          </cell>
        </row>
        <row r="17668">
          <cell r="I17668" t="str">
            <v>SIPOCOT</v>
          </cell>
        </row>
        <row r="17669">
          <cell r="I17669" t="str">
            <v>SIPOCOT</v>
          </cell>
        </row>
        <row r="17670">
          <cell r="I17670" t="str">
            <v>SIPOCOT</v>
          </cell>
        </row>
        <row r="17671">
          <cell r="I17671" t="str">
            <v>SIPOCOT</v>
          </cell>
        </row>
        <row r="17672">
          <cell r="I17672" t="str">
            <v>SIPOCOT</v>
          </cell>
        </row>
        <row r="17673">
          <cell r="I17673" t="str">
            <v>SIPOCOT</v>
          </cell>
        </row>
        <row r="17674">
          <cell r="I17674" t="str">
            <v>SIPOCOT</v>
          </cell>
        </row>
        <row r="17675">
          <cell r="I17675" t="str">
            <v>SIPOCOT</v>
          </cell>
        </row>
        <row r="17676">
          <cell r="I17676" t="str">
            <v>SIPOCOT</v>
          </cell>
        </row>
        <row r="17677">
          <cell r="I17677" t="str">
            <v>SIPOCOT</v>
          </cell>
        </row>
        <row r="17678">
          <cell r="I17678" t="str">
            <v>SIPOCOT</v>
          </cell>
        </row>
        <row r="17679">
          <cell r="I17679" t="str">
            <v>SIPOCOT</v>
          </cell>
        </row>
        <row r="17680">
          <cell r="I17680" t="str">
            <v>SIPOCOT</v>
          </cell>
        </row>
        <row r="17681">
          <cell r="I17681" t="str">
            <v>SIPOCOT</v>
          </cell>
        </row>
        <row r="17682">
          <cell r="I17682" t="str">
            <v>SIPOCOT</v>
          </cell>
        </row>
        <row r="17683">
          <cell r="I17683" t="str">
            <v>SIPOCOT</v>
          </cell>
        </row>
        <row r="17684">
          <cell r="I17684" t="str">
            <v>SIPOCOT</v>
          </cell>
        </row>
        <row r="17685">
          <cell r="I17685" t="str">
            <v>SIPOCOT</v>
          </cell>
        </row>
        <row r="17686">
          <cell r="I17686" t="str">
            <v>SIPOCOT</v>
          </cell>
        </row>
        <row r="17687">
          <cell r="I17687" t="str">
            <v>SIPOCOT</v>
          </cell>
        </row>
        <row r="17688">
          <cell r="I17688" t="str">
            <v>SIPOCOT</v>
          </cell>
        </row>
        <row r="17689">
          <cell r="I17689" t="str">
            <v>SIPOCOT</v>
          </cell>
        </row>
        <row r="17690">
          <cell r="I17690" t="str">
            <v>SIPOCOT</v>
          </cell>
        </row>
        <row r="17691">
          <cell r="I17691" t="str">
            <v>SIPOCOT</v>
          </cell>
        </row>
        <row r="17692">
          <cell r="I17692" t="str">
            <v>SIPOCOT</v>
          </cell>
        </row>
        <row r="17693">
          <cell r="I17693" t="str">
            <v>SIPOCOT</v>
          </cell>
        </row>
        <row r="17694">
          <cell r="I17694" t="str">
            <v>SIPOCOT</v>
          </cell>
        </row>
        <row r="17695">
          <cell r="I17695" t="str">
            <v>SIPOCOT</v>
          </cell>
        </row>
        <row r="17696">
          <cell r="I17696" t="str">
            <v>SIPOCOT</v>
          </cell>
        </row>
        <row r="17697">
          <cell r="I17697" t="str">
            <v>SIPOCOT</v>
          </cell>
        </row>
        <row r="17698">
          <cell r="I17698" t="str">
            <v>SIPOCOT</v>
          </cell>
        </row>
        <row r="17699">
          <cell r="I17699" t="str">
            <v>SIRUMA</v>
          </cell>
        </row>
        <row r="17700">
          <cell r="I17700" t="str">
            <v>SIRUMA</v>
          </cell>
        </row>
        <row r="17701">
          <cell r="I17701" t="str">
            <v>SIRUMA</v>
          </cell>
        </row>
        <row r="17702">
          <cell r="I17702" t="str">
            <v>SIRUMA</v>
          </cell>
        </row>
        <row r="17703">
          <cell r="I17703" t="str">
            <v>SIRUMA</v>
          </cell>
        </row>
        <row r="17704">
          <cell r="I17704" t="str">
            <v>SIRUMA</v>
          </cell>
        </row>
        <row r="17705">
          <cell r="I17705" t="str">
            <v>SIRUMA</v>
          </cell>
        </row>
        <row r="17706">
          <cell r="I17706" t="str">
            <v>SIRUMA</v>
          </cell>
        </row>
        <row r="17707">
          <cell r="I17707" t="str">
            <v>SIRUMA</v>
          </cell>
        </row>
        <row r="17708">
          <cell r="I17708" t="str">
            <v>SIRUMA</v>
          </cell>
        </row>
        <row r="17709">
          <cell r="I17709" t="str">
            <v>SIRUMA</v>
          </cell>
        </row>
        <row r="17710">
          <cell r="I17710" t="str">
            <v>SIRUMA</v>
          </cell>
        </row>
        <row r="17711">
          <cell r="I17711" t="str">
            <v>SIRUMA</v>
          </cell>
        </row>
        <row r="17712">
          <cell r="I17712" t="str">
            <v>SIRUMA</v>
          </cell>
        </row>
        <row r="17713">
          <cell r="I17713" t="str">
            <v>SIRUMA</v>
          </cell>
        </row>
        <row r="17714">
          <cell r="I17714" t="str">
            <v>SIRUMA</v>
          </cell>
        </row>
        <row r="17715">
          <cell r="I17715" t="str">
            <v>SIRUMA</v>
          </cell>
        </row>
        <row r="17716">
          <cell r="I17716" t="str">
            <v>SIRUMA</v>
          </cell>
        </row>
        <row r="17717">
          <cell r="I17717" t="str">
            <v>SIRUMA</v>
          </cell>
        </row>
        <row r="17718">
          <cell r="I17718" t="str">
            <v>SIRUMA</v>
          </cell>
        </row>
        <row r="17719">
          <cell r="I17719" t="str">
            <v>SIRUMA</v>
          </cell>
        </row>
        <row r="17720">
          <cell r="I17720" t="str">
            <v>SIRUMA</v>
          </cell>
        </row>
        <row r="17721">
          <cell r="I17721" t="str">
            <v>TIGAON</v>
          </cell>
        </row>
        <row r="17722">
          <cell r="I17722" t="str">
            <v>TIGAON</v>
          </cell>
        </row>
        <row r="17723">
          <cell r="I17723" t="str">
            <v>TIGAON</v>
          </cell>
        </row>
        <row r="17724">
          <cell r="I17724" t="str">
            <v>TIGAON</v>
          </cell>
        </row>
        <row r="17725">
          <cell r="I17725" t="str">
            <v>TIGAON</v>
          </cell>
        </row>
        <row r="17726">
          <cell r="I17726" t="str">
            <v>TIGAON</v>
          </cell>
        </row>
        <row r="17727">
          <cell r="I17727" t="str">
            <v>TIGAON</v>
          </cell>
        </row>
        <row r="17728">
          <cell r="I17728" t="str">
            <v>TIGAON</v>
          </cell>
        </row>
        <row r="17729">
          <cell r="I17729" t="str">
            <v>TIGAON</v>
          </cell>
        </row>
        <row r="17730">
          <cell r="I17730" t="str">
            <v>TIGAON</v>
          </cell>
        </row>
        <row r="17731">
          <cell r="I17731" t="str">
            <v>TIGAON</v>
          </cell>
        </row>
        <row r="17732">
          <cell r="I17732" t="str">
            <v>TIGAON</v>
          </cell>
        </row>
        <row r="17733">
          <cell r="I17733" t="str">
            <v>TIGAON</v>
          </cell>
        </row>
        <row r="17734">
          <cell r="I17734" t="str">
            <v>TIGAON</v>
          </cell>
        </row>
        <row r="17735">
          <cell r="I17735" t="str">
            <v>TIGAON</v>
          </cell>
        </row>
        <row r="17736">
          <cell r="I17736" t="str">
            <v>TIGAON</v>
          </cell>
        </row>
        <row r="17737">
          <cell r="I17737" t="str">
            <v>TIGAON</v>
          </cell>
        </row>
        <row r="17738">
          <cell r="I17738" t="str">
            <v>TIGAON</v>
          </cell>
        </row>
        <row r="17739">
          <cell r="I17739" t="str">
            <v>TIGAON</v>
          </cell>
        </row>
        <row r="17740">
          <cell r="I17740" t="str">
            <v>TIGAON</v>
          </cell>
        </row>
        <row r="17741">
          <cell r="I17741" t="str">
            <v>TIGAON</v>
          </cell>
        </row>
        <row r="17742">
          <cell r="I17742" t="str">
            <v>TIGAON</v>
          </cell>
        </row>
        <row r="17743">
          <cell r="I17743" t="str">
            <v>TIGAON</v>
          </cell>
        </row>
        <row r="17744">
          <cell r="I17744" t="str">
            <v>TINAMBAC</v>
          </cell>
        </row>
        <row r="17745">
          <cell r="I17745" t="str">
            <v>TINAMBAC</v>
          </cell>
        </row>
        <row r="17746">
          <cell r="I17746" t="str">
            <v>TINAMBAC</v>
          </cell>
        </row>
        <row r="17747">
          <cell r="I17747" t="str">
            <v>TINAMBAC</v>
          </cell>
        </row>
        <row r="17748">
          <cell r="I17748" t="str">
            <v>TINAMBAC</v>
          </cell>
        </row>
        <row r="17749">
          <cell r="I17749" t="str">
            <v>TINAMBAC</v>
          </cell>
        </row>
        <row r="17750">
          <cell r="I17750" t="str">
            <v>TINAMBAC</v>
          </cell>
        </row>
        <row r="17751">
          <cell r="I17751" t="str">
            <v>TINAMBAC</v>
          </cell>
        </row>
        <row r="17752">
          <cell r="I17752" t="str">
            <v>TINAMBAC</v>
          </cell>
        </row>
        <row r="17753">
          <cell r="I17753" t="str">
            <v>TINAMBAC</v>
          </cell>
        </row>
        <row r="17754">
          <cell r="I17754" t="str">
            <v>TINAMBAC</v>
          </cell>
        </row>
        <row r="17755">
          <cell r="I17755" t="str">
            <v>TINAMBAC</v>
          </cell>
        </row>
        <row r="17756">
          <cell r="I17756" t="str">
            <v>TINAMBAC</v>
          </cell>
        </row>
        <row r="17757">
          <cell r="I17757" t="str">
            <v>TINAMBAC</v>
          </cell>
        </row>
        <row r="17758">
          <cell r="I17758" t="str">
            <v>TINAMBAC</v>
          </cell>
        </row>
        <row r="17759">
          <cell r="I17759" t="str">
            <v>TINAMBAC</v>
          </cell>
        </row>
        <row r="17760">
          <cell r="I17760" t="str">
            <v>TINAMBAC</v>
          </cell>
        </row>
        <row r="17761">
          <cell r="I17761" t="str">
            <v>TINAMBAC</v>
          </cell>
        </row>
        <row r="17762">
          <cell r="I17762" t="str">
            <v>TINAMBAC</v>
          </cell>
        </row>
        <row r="17763">
          <cell r="I17763" t="str">
            <v>TINAMBAC</v>
          </cell>
        </row>
        <row r="17764">
          <cell r="I17764" t="str">
            <v>TINAMBAC</v>
          </cell>
        </row>
        <row r="17765">
          <cell r="I17765" t="str">
            <v>TINAMBAC</v>
          </cell>
        </row>
        <row r="17766">
          <cell r="I17766" t="str">
            <v>TINAMBAC</v>
          </cell>
        </row>
        <row r="17767">
          <cell r="I17767" t="str">
            <v>TINAMBAC</v>
          </cell>
        </row>
        <row r="17768">
          <cell r="I17768" t="str">
            <v>TINAMBAC</v>
          </cell>
        </row>
        <row r="17769">
          <cell r="I17769" t="str">
            <v>TINAMBAC</v>
          </cell>
        </row>
        <row r="17770">
          <cell r="I17770" t="str">
            <v>TINAMBAC</v>
          </cell>
        </row>
        <row r="17771">
          <cell r="I17771" t="str">
            <v>TINAMBAC</v>
          </cell>
        </row>
        <row r="17772">
          <cell r="I17772" t="str">
            <v>TINAMBAC</v>
          </cell>
        </row>
        <row r="17773">
          <cell r="I17773" t="str">
            <v>TINAMBAC</v>
          </cell>
        </row>
        <row r="17774">
          <cell r="I17774" t="str">
            <v>TINAMBAC</v>
          </cell>
        </row>
        <row r="17775">
          <cell r="I17775" t="str">
            <v>TINAMBAC</v>
          </cell>
        </row>
        <row r="17776">
          <cell r="I17776" t="str">
            <v>TINAMBAC</v>
          </cell>
        </row>
        <row r="17777">
          <cell r="I17777" t="str">
            <v>TINAMBAC</v>
          </cell>
        </row>
        <row r="17778">
          <cell r="I17778" t="str">
            <v>TINAMBAC</v>
          </cell>
        </row>
        <row r="17779">
          <cell r="I17779" t="str">
            <v>TINAMBAC</v>
          </cell>
        </row>
        <row r="17780">
          <cell r="I17780" t="str">
            <v>TINAMBAC</v>
          </cell>
        </row>
        <row r="17781">
          <cell r="I17781" t="str">
            <v>TINAMBAC</v>
          </cell>
        </row>
        <row r="17782">
          <cell r="I17782" t="str">
            <v>TINAMBAC</v>
          </cell>
        </row>
        <row r="17783">
          <cell r="I17783" t="str">
            <v>TINAMBAC</v>
          </cell>
        </row>
        <row r="17784">
          <cell r="I17784" t="str">
            <v>TINAMBAC</v>
          </cell>
        </row>
        <row r="17785">
          <cell r="I17785" t="str">
            <v>TINAMBAC</v>
          </cell>
        </row>
        <row r="17786">
          <cell r="I17786" t="str">
            <v>TINAMBAC</v>
          </cell>
        </row>
        <row r="17787">
          <cell r="I17787" t="str">
            <v>TINAMBAC</v>
          </cell>
        </row>
        <row r="17788">
          <cell r="I17788" t="str">
            <v>BAGAMANOC</v>
          </cell>
        </row>
        <row r="17789">
          <cell r="I17789" t="str">
            <v>BAGAMANOC</v>
          </cell>
        </row>
        <row r="17790">
          <cell r="I17790" t="str">
            <v>BAGAMANOC</v>
          </cell>
        </row>
        <row r="17791">
          <cell r="I17791" t="str">
            <v>BAGAMANOC</v>
          </cell>
        </row>
        <row r="17792">
          <cell r="I17792" t="str">
            <v>BAGAMANOC</v>
          </cell>
        </row>
        <row r="17793">
          <cell r="I17793" t="str">
            <v>BAGAMANOC</v>
          </cell>
        </row>
        <row r="17794">
          <cell r="I17794" t="str">
            <v>BAGAMANOC</v>
          </cell>
        </row>
        <row r="17795">
          <cell r="I17795" t="str">
            <v>BAGAMANOC</v>
          </cell>
        </row>
        <row r="17796">
          <cell r="I17796" t="str">
            <v>BAGAMANOC</v>
          </cell>
        </row>
        <row r="17797">
          <cell r="I17797" t="str">
            <v>BAGAMANOC</v>
          </cell>
        </row>
        <row r="17798">
          <cell r="I17798" t="str">
            <v>BAGAMANOC</v>
          </cell>
        </row>
        <row r="17799">
          <cell r="I17799" t="str">
            <v>BAGAMANOC</v>
          </cell>
        </row>
        <row r="17800">
          <cell r="I17800" t="str">
            <v>BAGAMANOC</v>
          </cell>
        </row>
        <row r="17801">
          <cell r="I17801" t="str">
            <v>BAGAMANOC</v>
          </cell>
        </row>
        <row r="17802">
          <cell r="I17802" t="str">
            <v>BAGAMANOC</v>
          </cell>
        </row>
        <row r="17803">
          <cell r="I17803" t="str">
            <v>BAGAMANOC</v>
          </cell>
        </row>
        <row r="17804">
          <cell r="I17804" t="str">
            <v>BAGAMANOC</v>
          </cell>
        </row>
        <row r="17805">
          <cell r="I17805" t="str">
            <v>BAGAMANOC</v>
          </cell>
        </row>
        <row r="17806">
          <cell r="I17806" t="str">
            <v>BARAS</v>
          </cell>
        </row>
        <row r="17807">
          <cell r="I17807" t="str">
            <v>BARAS</v>
          </cell>
        </row>
        <row r="17808">
          <cell r="I17808" t="str">
            <v>BARAS</v>
          </cell>
        </row>
        <row r="17809">
          <cell r="I17809" t="str">
            <v>BARAS</v>
          </cell>
        </row>
        <row r="17810">
          <cell r="I17810" t="str">
            <v>BARAS</v>
          </cell>
        </row>
        <row r="17811">
          <cell r="I17811" t="str">
            <v>BARAS</v>
          </cell>
        </row>
        <row r="17812">
          <cell r="I17812" t="str">
            <v>BARAS</v>
          </cell>
        </row>
        <row r="17813">
          <cell r="I17813" t="str">
            <v>BARAS</v>
          </cell>
        </row>
        <row r="17814">
          <cell r="I17814" t="str">
            <v>BARAS</v>
          </cell>
        </row>
        <row r="17815">
          <cell r="I17815" t="str">
            <v>BARAS</v>
          </cell>
        </row>
        <row r="17816">
          <cell r="I17816" t="str">
            <v>BARAS</v>
          </cell>
        </row>
        <row r="17817">
          <cell r="I17817" t="str">
            <v>BARAS</v>
          </cell>
        </row>
        <row r="17818">
          <cell r="I17818" t="str">
            <v>BARAS</v>
          </cell>
        </row>
        <row r="17819">
          <cell r="I17819" t="str">
            <v>BARAS</v>
          </cell>
        </row>
        <row r="17820">
          <cell r="I17820" t="str">
            <v>BARAS</v>
          </cell>
        </row>
        <row r="17821">
          <cell r="I17821" t="str">
            <v>BARAS</v>
          </cell>
        </row>
        <row r="17822">
          <cell r="I17822" t="str">
            <v>BARAS</v>
          </cell>
        </row>
        <row r="17823">
          <cell r="I17823" t="str">
            <v>BARAS</v>
          </cell>
        </row>
        <row r="17824">
          <cell r="I17824" t="str">
            <v>BARAS</v>
          </cell>
        </row>
        <row r="17825">
          <cell r="I17825" t="str">
            <v>BARAS</v>
          </cell>
        </row>
        <row r="17826">
          <cell r="I17826" t="str">
            <v>BARAS</v>
          </cell>
        </row>
        <row r="17827">
          <cell r="I17827" t="str">
            <v>BARAS</v>
          </cell>
        </row>
        <row r="17828">
          <cell r="I17828" t="str">
            <v>BARAS</v>
          </cell>
        </row>
        <row r="17829">
          <cell r="I17829" t="str">
            <v>BARAS</v>
          </cell>
        </row>
        <row r="17830">
          <cell r="I17830" t="str">
            <v>BARAS</v>
          </cell>
        </row>
        <row r="17831">
          <cell r="I17831" t="str">
            <v>BARAS</v>
          </cell>
        </row>
        <row r="17832">
          <cell r="I17832" t="str">
            <v>BARAS</v>
          </cell>
        </row>
        <row r="17833">
          <cell r="I17833" t="str">
            <v>BARAS</v>
          </cell>
        </row>
        <row r="17834">
          <cell r="I17834" t="str">
            <v>BARAS</v>
          </cell>
        </row>
        <row r="17835">
          <cell r="I17835" t="str">
            <v>BATO</v>
          </cell>
        </row>
        <row r="17836">
          <cell r="I17836" t="str">
            <v>BATO</v>
          </cell>
        </row>
        <row r="17837">
          <cell r="I17837" t="str">
            <v>BATO</v>
          </cell>
        </row>
        <row r="17838">
          <cell r="I17838" t="str">
            <v>BATO</v>
          </cell>
        </row>
        <row r="17839">
          <cell r="I17839" t="str">
            <v>BATO</v>
          </cell>
        </row>
        <row r="17840">
          <cell r="I17840" t="str">
            <v>BATO</v>
          </cell>
        </row>
        <row r="17841">
          <cell r="I17841" t="str">
            <v>BATO</v>
          </cell>
        </row>
        <row r="17842">
          <cell r="I17842" t="str">
            <v>BATO</v>
          </cell>
        </row>
        <row r="17843">
          <cell r="I17843" t="str">
            <v>BATO</v>
          </cell>
        </row>
        <row r="17844">
          <cell r="I17844" t="str">
            <v>BATO</v>
          </cell>
        </row>
        <row r="17845">
          <cell r="I17845" t="str">
            <v>BATO</v>
          </cell>
        </row>
        <row r="17846">
          <cell r="I17846" t="str">
            <v>BATO</v>
          </cell>
        </row>
        <row r="17847">
          <cell r="I17847" t="str">
            <v>BATO</v>
          </cell>
        </row>
        <row r="17848">
          <cell r="I17848" t="str">
            <v>BATO</v>
          </cell>
        </row>
        <row r="17849">
          <cell r="I17849" t="str">
            <v>BATO</v>
          </cell>
        </row>
        <row r="17850">
          <cell r="I17850" t="str">
            <v>BATO</v>
          </cell>
        </row>
        <row r="17851">
          <cell r="I17851" t="str">
            <v>BATO</v>
          </cell>
        </row>
        <row r="17852">
          <cell r="I17852" t="str">
            <v>BATO</v>
          </cell>
        </row>
        <row r="17853">
          <cell r="I17853" t="str">
            <v>BATO</v>
          </cell>
        </row>
        <row r="17854">
          <cell r="I17854" t="str">
            <v>BATO</v>
          </cell>
        </row>
        <row r="17855">
          <cell r="I17855" t="str">
            <v>BATO</v>
          </cell>
        </row>
        <row r="17856">
          <cell r="I17856" t="str">
            <v>BATO</v>
          </cell>
        </row>
        <row r="17857">
          <cell r="I17857" t="str">
            <v>BATO</v>
          </cell>
        </row>
        <row r="17858">
          <cell r="I17858" t="str">
            <v>BATO</v>
          </cell>
        </row>
        <row r="17859">
          <cell r="I17859" t="str">
            <v>BATO</v>
          </cell>
        </row>
        <row r="17860">
          <cell r="I17860" t="str">
            <v>BATO</v>
          </cell>
        </row>
        <row r="17861">
          <cell r="I17861" t="str">
            <v>BATO</v>
          </cell>
        </row>
        <row r="17862">
          <cell r="I17862" t="str">
            <v>CARAMORAN</v>
          </cell>
        </row>
        <row r="17863">
          <cell r="I17863" t="str">
            <v>CARAMORAN</v>
          </cell>
        </row>
        <row r="17864">
          <cell r="I17864" t="str">
            <v>CARAMORAN</v>
          </cell>
        </row>
        <row r="17865">
          <cell r="I17865" t="str">
            <v>CARAMORAN</v>
          </cell>
        </row>
        <row r="17866">
          <cell r="I17866" t="str">
            <v>CARAMORAN</v>
          </cell>
        </row>
        <row r="17867">
          <cell r="I17867" t="str">
            <v>CARAMORAN</v>
          </cell>
        </row>
        <row r="17868">
          <cell r="I17868" t="str">
            <v>CARAMORAN</v>
          </cell>
        </row>
        <row r="17869">
          <cell r="I17869" t="str">
            <v>CARAMORAN</v>
          </cell>
        </row>
        <row r="17870">
          <cell r="I17870" t="str">
            <v>CARAMORAN</v>
          </cell>
        </row>
        <row r="17871">
          <cell r="I17871" t="str">
            <v>CARAMORAN</v>
          </cell>
        </row>
        <row r="17872">
          <cell r="I17872" t="str">
            <v>CARAMORAN</v>
          </cell>
        </row>
        <row r="17873">
          <cell r="I17873" t="str">
            <v>CARAMORAN</v>
          </cell>
        </row>
        <row r="17874">
          <cell r="I17874" t="str">
            <v>CARAMORAN</v>
          </cell>
        </row>
        <row r="17875">
          <cell r="I17875" t="str">
            <v>CARAMORAN</v>
          </cell>
        </row>
        <row r="17876">
          <cell r="I17876" t="str">
            <v>CARAMORAN</v>
          </cell>
        </row>
        <row r="17877">
          <cell r="I17877" t="str">
            <v>CARAMORAN</v>
          </cell>
        </row>
        <row r="17878">
          <cell r="I17878" t="str">
            <v>CARAMORAN</v>
          </cell>
        </row>
        <row r="17879">
          <cell r="I17879" t="str">
            <v>CARAMORAN</v>
          </cell>
        </row>
        <row r="17880">
          <cell r="I17880" t="str">
            <v>CARAMORAN</v>
          </cell>
        </row>
        <row r="17881">
          <cell r="I17881" t="str">
            <v>CARAMORAN</v>
          </cell>
        </row>
        <row r="17882">
          <cell r="I17882" t="str">
            <v>CARAMORAN</v>
          </cell>
        </row>
        <row r="17883">
          <cell r="I17883" t="str">
            <v>CARAMORAN</v>
          </cell>
        </row>
        <row r="17884">
          <cell r="I17884" t="str">
            <v>CARAMORAN</v>
          </cell>
        </row>
        <row r="17885">
          <cell r="I17885" t="str">
            <v>CARAMORAN</v>
          </cell>
        </row>
        <row r="17886">
          <cell r="I17886" t="str">
            <v>CARAMORAN</v>
          </cell>
        </row>
        <row r="17887">
          <cell r="I17887" t="str">
            <v>CARAMORAN</v>
          </cell>
        </row>
        <row r="17888">
          <cell r="I17888" t="str">
            <v>CARAMORAN</v>
          </cell>
        </row>
        <row r="17889">
          <cell r="I17889" t="str">
            <v>GIGMOTO</v>
          </cell>
        </row>
        <row r="17890">
          <cell r="I17890" t="str">
            <v>GIGMOTO</v>
          </cell>
        </row>
        <row r="17891">
          <cell r="I17891" t="str">
            <v>GIGMOTO</v>
          </cell>
        </row>
        <row r="17892">
          <cell r="I17892" t="str">
            <v>GIGMOTO</v>
          </cell>
        </row>
        <row r="17893">
          <cell r="I17893" t="str">
            <v>GIGMOTO</v>
          </cell>
        </row>
        <row r="17894">
          <cell r="I17894" t="str">
            <v>GIGMOTO</v>
          </cell>
        </row>
        <row r="17895">
          <cell r="I17895" t="str">
            <v>GIGMOTO</v>
          </cell>
        </row>
        <row r="17896">
          <cell r="I17896" t="str">
            <v>GIGMOTO</v>
          </cell>
        </row>
        <row r="17897">
          <cell r="I17897" t="str">
            <v>GIGMOTO</v>
          </cell>
        </row>
        <row r="17898">
          <cell r="I17898" t="str">
            <v>PANDAN</v>
          </cell>
        </row>
        <row r="17899">
          <cell r="I17899" t="str">
            <v>PANDAN</v>
          </cell>
        </row>
        <row r="17900">
          <cell r="I17900" t="str">
            <v>PANDAN</v>
          </cell>
        </row>
        <row r="17901">
          <cell r="I17901" t="str">
            <v>PANDAN</v>
          </cell>
        </row>
        <row r="17902">
          <cell r="I17902" t="str">
            <v>PANDAN</v>
          </cell>
        </row>
        <row r="17903">
          <cell r="I17903" t="str">
            <v>PANDAN</v>
          </cell>
        </row>
        <row r="17904">
          <cell r="I17904" t="str">
            <v>PANDAN</v>
          </cell>
        </row>
        <row r="17905">
          <cell r="I17905" t="str">
            <v>PANDAN</v>
          </cell>
        </row>
        <row r="17906">
          <cell r="I17906" t="str">
            <v>PANDAN</v>
          </cell>
        </row>
        <row r="17907">
          <cell r="I17907" t="str">
            <v>PANDAN</v>
          </cell>
        </row>
        <row r="17908">
          <cell r="I17908" t="str">
            <v>PANDAN</v>
          </cell>
        </row>
        <row r="17909">
          <cell r="I17909" t="str">
            <v>PANDAN</v>
          </cell>
        </row>
        <row r="17910">
          <cell r="I17910" t="str">
            <v>PANDAN</v>
          </cell>
        </row>
        <row r="17911">
          <cell r="I17911" t="str">
            <v>PANDAN</v>
          </cell>
        </row>
        <row r="17912">
          <cell r="I17912" t="str">
            <v>PANDAN</v>
          </cell>
        </row>
        <row r="17913">
          <cell r="I17913" t="str">
            <v>PANDAN</v>
          </cell>
        </row>
        <row r="17914">
          <cell r="I17914" t="str">
            <v>PANDAN</v>
          </cell>
        </row>
        <row r="17915">
          <cell r="I17915" t="str">
            <v>PANDAN</v>
          </cell>
        </row>
        <row r="17916">
          <cell r="I17916" t="str">
            <v>PANDAN</v>
          </cell>
        </row>
        <row r="17917">
          <cell r="I17917" t="str">
            <v>PANDAN</v>
          </cell>
        </row>
        <row r="17918">
          <cell r="I17918" t="str">
            <v>PANDAN</v>
          </cell>
        </row>
        <row r="17919">
          <cell r="I17919" t="str">
            <v>PANDAN</v>
          </cell>
        </row>
        <row r="17920">
          <cell r="I17920" t="str">
            <v>PANDAN</v>
          </cell>
        </row>
        <row r="17921">
          <cell r="I17921" t="str">
            <v>PANDAN</v>
          </cell>
        </row>
        <row r="17922">
          <cell r="I17922" t="str">
            <v>PANDAN</v>
          </cell>
        </row>
        <row r="17923">
          <cell r="I17923" t="str">
            <v>PANDAN</v>
          </cell>
        </row>
        <row r="17924">
          <cell r="I17924" t="str">
            <v>PANGANIBAN (PAYO)</v>
          </cell>
        </row>
        <row r="17925">
          <cell r="I17925" t="str">
            <v>PANGANIBAN (PAYO)</v>
          </cell>
        </row>
        <row r="17926">
          <cell r="I17926" t="str">
            <v>PANGANIBAN (PAYO)</v>
          </cell>
        </row>
        <row r="17927">
          <cell r="I17927" t="str">
            <v>PANGANIBAN (PAYO)</v>
          </cell>
        </row>
        <row r="17928">
          <cell r="I17928" t="str">
            <v>PANGANIBAN (PAYO)</v>
          </cell>
        </row>
        <row r="17929">
          <cell r="I17929" t="str">
            <v>PANGANIBAN (PAYO)</v>
          </cell>
        </row>
        <row r="17930">
          <cell r="I17930" t="str">
            <v>PANGANIBAN (PAYO)</v>
          </cell>
        </row>
        <row r="17931">
          <cell r="I17931" t="str">
            <v>PANGANIBAN (PAYO)</v>
          </cell>
        </row>
        <row r="17932">
          <cell r="I17932" t="str">
            <v>PANGANIBAN (PAYO)</v>
          </cell>
        </row>
        <row r="17933">
          <cell r="I17933" t="str">
            <v>PANGANIBAN (PAYO)</v>
          </cell>
        </row>
        <row r="17934">
          <cell r="I17934" t="str">
            <v>PANGANIBAN (PAYO)</v>
          </cell>
        </row>
        <row r="17935">
          <cell r="I17935" t="str">
            <v>PANGANIBAN (PAYO)</v>
          </cell>
        </row>
        <row r="17936">
          <cell r="I17936" t="str">
            <v>PANGANIBAN (PAYO)</v>
          </cell>
        </row>
        <row r="17937">
          <cell r="I17937" t="str">
            <v>PANGANIBAN (PAYO)</v>
          </cell>
        </row>
        <row r="17938">
          <cell r="I17938" t="str">
            <v>PANGANIBAN (PAYO)</v>
          </cell>
        </row>
        <row r="17939">
          <cell r="I17939" t="str">
            <v>PANGANIBAN (PAYO)</v>
          </cell>
        </row>
        <row r="17940">
          <cell r="I17940" t="str">
            <v>PANGANIBAN (PAYO)</v>
          </cell>
        </row>
        <row r="17941">
          <cell r="I17941" t="str">
            <v>PANGANIBAN (PAYO)</v>
          </cell>
        </row>
        <row r="17942">
          <cell r="I17942" t="str">
            <v>PANGANIBAN (PAYO)</v>
          </cell>
        </row>
        <row r="17943">
          <cell r="I17943" t="str">
            <v>PANGANIBAN (PAYO)</v>
          </cell>
        </row>
        <row r="17944">
          <cell r="I17944" t="str">
            <v>PANGANIBAN (PAYO)</v>
          </cell>
        </row>
        <row r="17945">
          <cell r="I17945" t="str">
            <v>PANGANIBAN (PAYO)</v>
          </cell>
        </row>
        <row r="17946">
          <cell r="I17946" t="str">
            <v>PANGANIBAN (PAYO)</v>
          </cell>
        </row>
        <row r="17947">
          <cell r="I17947" t="str">
            <v>SAN ANDRES (CALOLBON)</v>
          </cell>
        </row>
        <row r="17948">
          <cell r="I17948" t="str">
            <v>SAN ANDRES (CALOLBON)</v>
          </cell>
        </row>
        <row r="17949">
          <cell r="I17949" t="str">
            <v>SAN ANDRES (CALOLBON)</v>
          </cell>
        </row>
        <row r="17950">
          <cell r="I17950" t="str">
            <v>SAN ANDRES (CALOLBON)</v>
          </cell>
        </row>
        <row r="17951">
          <cell r="I17951" t="str">
            <v>SAN ANDRES (CALOLBON)</v>
          </cell>
        </row>
        <row r="17952">
          <cell r="I17952" t="str">
            <v>SAN ANDRES (CALOLBON)</v>
          </cell>
        </row>
        <row r="17953">
          <cell r="I17953" t="str">
            <v>SAN ANDRES (CALOLBON)</v>
          </cell>
        </row>
        <row r="17954">
          <cell r="I17954" t="str">
            <v>SAN ANDRES (CALOLBON)</v>
          </cell>
        </row>
        <row r="17955">
          <cell r="I17955" t="str">
            <v>SAN ANDRES (CALOLBON)</v>
          </cell>
        </row>
        <row r="17956">
          <cell r="I17956" t="str">
            <v>SAN ANDRES (CALOLBON)</v>
          </cell>
        </row>
        <row r="17957">
          <cell r="I17957" t="str">
            <v>SAN ANDRES (CALOLBON)</v>
          </cell>
        </row>
        <row r="17958">
          <cell r="I17958" t="str">
            <v>SAN ANDRES (CALOLBON)</v>
          </cell>
        </row>
        <row r="17959">
          <cell r="I17959" t="str">
            <v>SAN ANDRES (CALOLBON)</v>
          </cell>
        </row>
        <row r="17960">
          <cell r="I17960" t="str">
            <v>SAN ANDRES (CALOLBON)</v>
          </cell>
        </row>
        <row r="17961">
          <cell r="I17961" t="str">
            <v>SAN ANDRES (CALOLBON)</v>
          </cell>
        </row>
        <row r="17962">
          <cell r="I17962" t="str">
            <v>SAN ANDRES (CALOLBON)</v>
          </cell>
        </row>
        <row r="17963">
          <cell r="I17963" t="str">
            <v>SAN ANDRES (CALOLBON)</v>
          </cell>
        </row>
        <row r="17964">
          <cell r="I17964" t="str">
            <v>SAN ANDRES (CALOLBON)</v>
          </cell>
        </row>
        <row r="17965">
          <cell r="I17965" t="str">
            <v>SAN ANDRES (CALOLBON)</v>
          </cell>
        </row>
        <row r="17966">
          <cell r="I17966" t="str">
            <v>SAN ANDRES (CALOLBON)</v>
          </cell>
        </row>
        <row r="17967">
          <cell r="I17967" t="str">
            <v>SAN ANDRES (CALOLBON)</v>
          </cell>
        </row>
        <row r="17968">
          <cell r="I17968" t="str">
            <v>SAN ANDRES (CALOLBON)</v>
          </cell>
        </row>
        <row r="17969">
          <cell r="I17969" t="str">
            <v>SAN ANDRES (CALOLBON)</v>
          </cell>
        </row>
        <row r="17970">
          <cell r="I17970" t="str">
            <v>SAN ANDRES (CALOLBON)</v>
          </cell>
        </row>
        <row r="17971">
          <cell r="I17971" t="str">
            <v>SAN ANDRES (CALOLBON)</v>
          </cell>
        </row>
        <row r="17972">
          <cell r="I17972" t="str">
            <v>SAN ANDRES (CALOLBON)</v>
          </cell>
        </row>
        <row r="17973">
          <cell r="I17973" t="str">
            <v>SAN ANDRES (CALOLBON)</v>
          </cell>
        </row>
        <row r="17974">
          <cell r="I17974" t="str">
            <v>SAN ANDRES (CALOLBON)</v>
          </cell>
        </row>
        <row r="17975">
          <cell r="I17975" t="str">
            <v>SAN ANDRES (CALOLBON)</v>
          </cell>
        </row>
        <row r="17976">
          <cell r="I17976" t="str">
            <v>SAN ANDRES (CALOLBON)</v>
          </cell>
        </row>
        <row r="17977">
          <cell r="I17977" t="str">
            <v>SAN ANDRES (CALOLBON)</v>
          </cell>
        </row>
        <row r="17978">
          <cell r="I17978" t="str">
            <v>SAN ANDRES (CALOLBON)</v>
          </cell>
        </row>
        <row r="17979">
          <cell r="I17979" t="str">
            <v>SAN ANDRES (CALOLBON)</v>
          </cell>
        </row>
        <row r="17980">
          <cell r="I17980" t="str">
            <v>SAN ANDRES (CALOLBON)</v>
          </cell>
        </row>
        <row r="17981">
          <cell r="I17981" t="str">
            <v>SAN ANDRES (CALOLBON)</v>
          </cell>
        </row>
        <row r="17982">
          <cell r="I17982" t="str">
            <v>SAN ANDRES (CALOLBON)</v>
          </cell>
        </row>
        <row r="17983">
          <cell r="I17983" t="str">
            <v>SAN ANDRES (CALOLBON)</v>
          </cell>
        </row>
        <row r="17984">
          <cell r="I17984" t="str">
            <v>SAN ANDRES (CALOLBON)</v>
          </cell>
        </row>
        <row r="17985">
          <cell r="I17985" t="str">
            <v>SAN MIGUEL</v>
          </cell>
        </row>
        <row r="17986">
          <cell r="I17986" t="str">
            <v>SAN MIGUEL</v>
          </cell>
        </row>
        <row r="17987">
          <cell r="I17987" t="str">
            <v>SAN MIGUEL</v>
          </cell>
        </row>
        <row r="17988">
          <cell r="I17988" t="str">
            <v>SAN MIGUEL</v>
          </cell>
        </row>
        <row r="17989">
          <cell r="I17989" t="str">
            <v>SAN MIGUEL</v>
          </cell>
        </row>
        <row r="17990">
          <cell r="I17990" t="str">
            <v>SAN MIGUEL</v>
          </cell>
        </row>
        <row r="17991">
          <cell r="I17991" t="str">
            <v>SAN MIGUEL</v>
          </cell>
        </row>
        <row r="17992">
          <cell r="I17992" t="str">
            <v>SAN MIGUEL</v>
          </cell>
        </row>
        <row r="17993">
          <cell r="I17993" t="str">
            <v>SAN MIGUEL</v>
          </cell>
        </row>
        <row r="17994">
          <cell r="I17994" t="str">
            <v>SAN MIGUEL</v>
          </cell>
        </row>
        <row r="17995">
          <cell r="I17995" t="str">
            <v>SAN MIGUEL</v>
          </cell>
        </row>
        <row r="17996">
          <cell r="I17996" t="str">
            <v>SAN MIGUEL</v>
          </cell>
        </row>
        <row r="17997">
          <cell r="I17997" t="str">
            <v>SAN MIGUEL</v>
          </cell>
        </row>
        <row r="17998">
          <cell r="I17998" t="str">
            <v>SAN MIGUEL</v>
          </cell>
        </row>
        <row r="17999">
          <cell r="I17999" t="str">
            <v>SAN MIGUEL</v>
          </cell>
        </row>
        <row r="18000">
          <cell r="I18000" t="str">
            <v>SAN MIGUEL</v>
          </cell>
        </row>
        <row r="18001">
          <cell r="I18001" t="str">
            <v>SAN MIGUEL</v>
          </cell>
        </row>
        <row r="18002">
          <cell r="I18002" t="str">
            <v>SAN MIGUEL</v>
          </cell>
        </row>
        <row r="18003">
          <cell r="I18003" t="str">
            <v>SAN MIGUEL</v>
          </cell>
        </row>
        <row r="18004">
          <cell r="I18004" t="str">
            <v>SAN MIGUEL</v>
          </cell>
        </row>
        <row r="18005">
          <cell r="I18005" t="str">
            <v>SAN MIGUEL</v>
          </cell>
        </row>
        <row r="18006">
          <cell r="I18006" t="str">
            <v>SAN MIGUEL</v>
          </cell>
        </row>
        <row r="18007">
          <cell r="I18007" t="str">
            <v>SAN MIGUEL</v>
          </cell>
        </row>
        <row r="18008">
          <cell r="I18008" t="str">
            <v>SAN MIGUEL</v>
          </cell>
        </row>
        <row r="18009">
          <cell r="I18009" t="str">
            <v>VIGA</v>
          </cell>
        </row>
        <row r="18010">
          <cell r="I18010" t="str">
            <v>VIGA</v>
          </cell>
        </row>
        <row r="18011">
          <cell r="I18011" t="str">
            <v>VIGA</v>
          </cell>
        </row>
        <row r="18012">
          <cell r="I18012" t="str">
            <v>VIGA</v>
          </cell>
        </row>
        <row r="18013">
          <cell r="I18013" t="str">
            <v>VIGA</v>
          </cell>
        </row>
        <row r="18014">
          <cell r="I18014" t="str">
            <v>VIGA</v>
          </cell>
        </row>
        <row r="18015">
          <cell r="I18015" t="str">
            <v>VIGA</v>
          </cell>
        </row>
        <row r="18016">
          <cell r="I18016" t="str">
            <v>VIGA</v>
          </cell>
        </row>
        <row r="18017">
          <cell r="I18017" t="str">
            <v>VIGA</v>
          </cell>
        </row>
        <row r="18018">
          <cell r="I18018" t="str">
            <v>VIGA</v>
          </cell>
        </row>
        <row r="18019">
          <cell r="I18019" t="str">
            <v>VIGA</v>
          </cell>
        </row>
        <row r="18020">
          <cell r="I18020" t="str">
            <v>VIGA</v>
          </cell>
        </row>
        <row r="18021">
          <cell r="I18021" t="str">
            <v>VIGA</v>
          </cell>
        </row>
        <row r="18022">
          <cell r="I18022" t="str">
            <v>VIGA</v>
          </cell>
        </row>
        <row r="18023">
          <cell r="I18023" t="str">
            <v>VIGA</v>
          </cell>
        </row>
        <row r="18024">
          <cell r="I18024" t="str">
            <v>VIGA</v>
          </cell>
        </row>
        <row r="18025">
          <cell r="I18025" t="str">
            <v>VIGA</v>
          </cell>
        </row>
        <row r="18026">
          <cell r="I18026" t="str">
            <v>VIGA</v>
          </cell>
        </row>
        <row r="18027">
          <cell r="I18027" t="str">
            <v>VIGA</v>
          </cell>
        </row>
        <row r="18028">
          <cell r="I18028" t="str">
            <v>VIGA</v>
          </cell>
        </row>
        <row r="18029">
          <cell r="I18029" t="str">
            <v>VIGA</v>
          </cell>
        </row>
        <row r="18030">
          <cell r="I18030" t="str">
            <v>VIGA</v>
          </cell>
        </row>
        <row r="18031">
          <cell r="I18031" t="str">
            <v>VIGA</v>
          </cell>
        </row>
        <row r="18032">
          <cell r="I18032" t="str">
            <v>VIGA</v>
          </cell>
        </row>
        <row r="18033">
          <cell r="I18033" t="str">
            <v>VIGA</v>
          </cell>
        </row>
        <row r="18034">
          <cell r="I18034" t="str">
            <v>VIGA</v>
          </cell>
        </row>
        <row r="18035">
          <cell r="I18035" t="str">
            <v>VIGA</v>
          </cell>
        </row>
        <row r="18036">
          <cell r="I18036" t="str">
            <v>VIGA</v>
          </cell>
        </row>
        <row r="18037">
          <cell r="I18037" t="str">
            <v>VIGA</v>
          </cell>
        </row>
        <row r="18038">
          <cell r="I18038" t="str">
            <v>VIGA</v>
          </cell>
        </row>
        <row r="18039">
          <cell r="I18039" t="str">
            <v>VIGA</v>
          </cell>
        </row>
        <row r="18040">
          <cell r="I18040" t="str">
            <v>VIRAC (Capital)</v>
          </cell>
        </row>
        <row r="18041">
          <cell r="I18041" t="str">
            <v>VIRAC (Capital)</v>
          </cell>
        </row>
        <row r="18042">
          <cell r="I18042" t="str">
            <v>VIRAC (Capital)</v>
          </cell>
        </row>
        <row r="18043">
          <cell r="I18043" t="str">
            <v>VIRAC (Capital)</v>
          </cell>
        </row>
        <row r="18044">
          <cell r="I18044" t="str">
            <v>VIRAC (Capital)</v>
          </cell>
        </row>
        <row r="18045">
          <cell r="I18045" t="str">
            <v>VIRAC (Capital)</v>
          </cell>
        </row>
        <row r="18046">
          <cell r="I18046" t="str">
            <v>VIRAC (Capital)</v>
          </cell>
        </row>
        <row r="18047">
          <cell r="I18047" t="str">
            <v>VIRAC (Capital)</v>
          </cell>
        </row>
        <row r="18048">
          <cell r="I18048" t="str">
            <v>VIRAC (Capital)</v>
          </cell>
        </row>
        <row r="18049">
          <cell r="I18049" t="str">
            <v>VIRAC (Capital)</v>
          </cell>
        </row>
        <row r="18050">
          <cell r="I18050" t="str">
            <v>VIRAC (Capital)</v>
          </cell>
        </row>
        <row r="18051">
          <cell r="I18051" t="str">
            <v>VIRAC (Capital)</v>
          </cell>
        </row>
        <row r="18052">
          <cell r="I18052" t="str">
            <v>VIRAC (Capital)</v>
          </cell>
        </row>
        <row r="18053">
          <cell r="I18053" t="str">
            <v>VIRAC (Capital)</v>
          </cell>
        </row>
        <row r="18054">
          <cell r="I18054" t="str">
            <v>VIRAC (Capital)</v>
          </cell>
        </row>
        <row r="18055">
          <cell r="I18055" t="str">
            <v>VIRAC (Capital)</v>
          </cell>
        </row>
        <row r="18056">
          <cell r="I18056" t="str">
            <v>VIRAC (Capital)</v>
          </cell>
        </row>
        <row r="18057">
          <cell r="I18057" t="str">
            <v>VIRAC (Capital)</v>
          </cell>
        </row>
        <row r="18058">
          <cell r="I18058" t="str">
            <v>VIRAC (Capital)</v>
          </cell>
        </row>
        <row r="18059">
          <cell r="I18059" t="str">
            <v>VIRAC (Capital)</v>
          </cell>
        </row>
        <row r="18060">
          <cell r="I18060" t="str">
            <v>VIRAC (Capital)</v>
          </cell>
        </row>
        <row r="18061">
          <cell r="I18061" t="str">
            <v>VIRAC (Capital)</v>
          </cell>
        </row>
        <row r="18062">
          <cell r="I18062" t="str">
            <v>VIRAC (Capital)</v>
          </cell>
        </row>
        <row r="18063">
          <cell r="I18063" t="str">
            <v>VIRAC (Capital)</v>
          </cell>
        </row>
        <row r="18064">
          <cell r="I18064" t="str">
            <v>VIRAC (Capital)</v>
          </cell>
        </row>
        <row r="18065">
          <cell r="I18065" t="str">
            <v>VIRAC (Capital)</v>
          </cell>
        </row>
        <row r="18066">
          <cell r="I18066" t="str">
            <v>VIRAC (Capital)</v>
          </cell>
        </row>
        <row r="18067">
          <cell r="I18067" t="str">
            <v>VIRAC (Capital)</v>
          </cell>
        </row>
        <row r="18068">
          <cell r="I18068" t="str">
            <v>VIRAC (Capital)</v>
          </cell>
        </row>
        <row r="18069">
          <cell r="I18069" t="str">
            <v>VIRAC (Capital)</v>
          </cell>
        </row>
        <row r="18070">
          <cell r="I18070" t="str">
            <v>VIRAC (Capital)</v>
          </cell>
        </row>
        <row r="18071">
          <cell r="I18071" t="str">
            <v>VIRAC (Capital)</v>
          </cell>
        </row>
        <row r="18072">
          <cell r="I18072" t="str">
            <v>VIRAC (Capital)</v>
          </cell>
        </row>
        <row r="18073">
          <cell r="I18073" t="str">
            <v>VIRAC (Capital)</v>
          </cell>
        </row>
        <row r="18074">
          <cell r="I18074" t="str">
            <v>VIRAC (Capital)</v>
          </cell>
        </row>
        <row r="18075">
          <cell r="I18075" t="str">
            <v>VIRAC (Capital)</v>
          </cell>
        </row>
        <row r="18076">
          <cell r="I18076" t="str">
            <v>VIRAC (Capital)</v>
          </cell>
        </row>
        <row r="18077">
          <cell r="I18077" t="str">
            <v>VIRAC (Capital)</v>
          </cell>
        </row>
        <row r="18078">
          <cell r="I18078" t="str">
            <v>VIRAC (Capital)</v>
          </cell>
        </row>
        <row r="18079">
          <cell r="I18079" t="str">
            <v>VIRAC (Capital)</v>
          </cell>
        </row>
        <row r="18080">
          <cell r="I18080" t="str">
            <v>VIRAC (Capital)</v>
          </cell>
        </row>
        <row r="18081">
          <cell r="I18081" t="str">
            <v>VIRAC (Capital)</v>
          </cell>
        </row>
        <row r="18082">
          <cell r="I18082" t="str">
            <v>VIRAC (Capital)</v>
          </cell>
        </row>
        <row r="18083">
          <cell r="I18083" t="str">
            <v>VIRAC (Capital)</v>
          </cell>
        </row>
        <row r="18084">
          <cell r="I18084" t="str">
            <v>VIRAC (Capital)</v>
          </cell>
        </row>
        <row r="18085">
          <cell r="I18085" t="str">
            <v>VIRAC (Capital)</v>
          </cell>
        </row>
        <row r="18086">
          <cell r="I18086" t="str">
            <v>VIRAC (Capital)</v>
          </cell>
        </row>
        <row r="18087">
          <cell r="I18087" t="str">
            <v>VIRAC (Capital)</v>
          </cell>
        </row>
        <row r="18088">
          <cell r="I18088" t="str">
            <v>VIRAC (Capital)</v>
          </cell>
        </row>
        <row r="18089">
          <cell r="I18089" t="str">
            <v>VIRAC (Capital)</v>
          </cell>
        </row>
        <row r="18090">
          <cell r="I18090" t="str">
            <v>VIRAC (Capital)</v>
          </cell>
        </row>
        <row r="18091">
          <cell r="I18091" t="str">
            <v>VIRAC (Capital)</v>
          </cell>
        </row>
        <row r="18092">
          <cell r="I18092" t="str">
            <v>VIRAC (Capital)</v>
          </cell>
        </row>
        <row r="18093">
          <cell r="I18093" t="str">
            <v>VIRAC (Capital)</v>
          </cell>
        </row>
        <row r="18094">
          <cell r="I18094" t="str">
            <v>VIRAC (Capital)</v>
          </cell>
        </row>
        <row r="18095">
          <cell r="I18095" t="str">
            <v>VIRAC (Capital)</v>
          </cell>
        </row>
        <row r="18096">
          <cell r="I18096" t="str">
            <v>VIRAC (Capital)</v>
          </cell>
        </row>
        <row r="18097">
          <cell r="I18097" t="str">
            <v>VIRAC (Capital)</v>
          </cell>
        </row>
        <row r="18098">
          <cell r="I18098" t="str">
            <v>VIRAC (Capital)</v>
          </cell>
        </row>
        <row r="18099">
          <cell r="I18099" t="str">
            <v>VIRAC (Capital)</v>
          </cell>
        </row>
        <row r="18100">
          <cell r="I18100" t="str">
            <v>VIRAC (Capital)</v>
          </cell>
        </row>
        <row r="18101">
          <cell r="I18101" t="str">
            <v>VIRAC (Capital)</v>
          </cell>
        </row>
        <row r="18102">
          <cell r="I18102" t="str">
            <v>VIRAC (Capital)</v>
          </cell>
        </row>
        <row r="18103">
          <cell r="I18103" t="str">
            <v>AROROY</v>
          </cell>
        </row>
        <row r="18104">
          <cell r="I18104" t="str">
            <v>AROROY</v>
          </cell>
        </row>
        <row r="18105">
          <cell r="I18105" t="str">
            <v>AROROY</v>
          </cell>
        </row>
        <row r="18106">
          <cell r="I18106" t="str">
            <v>AROROY</v>
          </cell>
        </row>
        <row r="18107">
          <cell r="I18107" t="str">
            <v>AROROY</v>
          </cell>
        </row>
        <row r="18108">
          <cell r="I18108" t="str">
            <v>AROROY</v>
          </cell>
        </row>
        <row r="18109">
          <cell r="I18109" t="str">
            <v>AROROY</v>
          </cell>
        </row>
        <row r="18110">
          <cell r="I18110" t="str">
            <v>AROROY</v>
          </cell>
        </row>
        <row r="18111">
          <cell r="I18111" t="str">
            <v>AROROY</v>
          </cell>
        </row>
        <row r="18112">
          <cell r="I18112" t="str">
            <v>AROROY</v>
          </cell>
        </row>
        <row r="18113">
          <cell r="I18113" t="str">
            <v>AROROY</v>
          </cell>
        </row>
        <row r="18114">
          <cell r="I18114" t="str">
            <v>AROROY</v>
          </cell>
        </row>
        <row r="18115">
          <cell r="I18115" t="str">
            <v>AROROY</v>
          </cell>
        </row>
        <row r="18116">
          <cell r="I18116" t="str">
            <v>AROROY</v>
          </cell>
        </row>
        <row r="18117">
          <cell r="I18117" t="str">
            <v>AROROY</v>
          </cell>
        </row>
        <row r="18118">
          <cell r="I18118" t="str">
            <v>AROROY</v>
          </cell>
        </row>
        <row r="18119">
          <cell r="I18119" t="str">
            <v>AROROY</v>
          </cell>
        </row>
        <row r="18120">
          <cell r="I18120" t="str">
            <v>AROROY</v>
          </cell>
        </row>
        <row r="18121">
          <cell r="I18121" t="str">
            <v>AROROY</v>
          </cell>
        </row>
        <row r="18122">
          <cell r="I18122" t="str">
            <v>AROROY</v>
          </cell>
        </row>
        <row r="18123">
          <cell r="I18123" t="str">
            <v>AROROY</v>
          </cell>
        </row>
        <row r="18124">
          <cell r="I18124" t="str">
            <v>AROROY</v>
          </cell>
        </row>
        <row r="18125">
          <cell r="I18125" t="str">
            <v>AROROY</v>
          </cell>
        </row>
        <row r="18126">
          <cell r="I18126" t="str">
            <v>AROROY</v>
          </cell>
        </row>
        <row r="18127">
          <cell r="I18127" t="str">
            <v>AROROY</v>
          </cell>
        </row>
        <row r="18128">
          <cell r="I18128" t="str">
            <v>AROROY</v>
          </cell>
        </row>
        <row r="18129">
          <cell r="I18129" t="str">
            <v>AROROY</v>
          </cell>
        </row>
        <row r="18130">
          <cell r="I18130" t="str">
            <v>AROROY</v>
          </cell>
        </row>
        <row r="18131">
          <cell r="I18131" t="str">
            <v>AROROY</v>
          </cell>
        </row>
        <row r="18132">
          <cell r="I18132" t="str">
            <v>AROROY</v>
          </cell>
        </row>
        <row r="18133">
          <cell r="I18133" t="str">
            <v>AROROY</v>
          </cell>
        </row>
        <row r="18134">
          <cell r="I18134" t="str">
            <v>AROROY</v>
          </cell>
        </row>
        <row r="18135">
          <cell r="I18135" t="str">
            <v>AROROY</v>
          </cell>
        </row>
        <row r="18136">
          <cell r="I18136" t="str">
            <v>AROROY</v>
          </cell>
        </row>
        <row r="18137">
          <cell r="I18137" t="str">
            <v>AROROY</v>
          </cell>
        </row>
        <row r="18138">
          <cell r="I18138" t="str">
            <v>AROROY</v>
          </cell>
        </row>
        <row r="18139">
          <cell r="I18139" t="str">
            <v>AROROY</v>
          </cell>
        </row>
        <row r="18140">
          <cell r="I18140" t="str">
            <v>AROROY</v>
          </cell>
        </row>
        <row r="18141">
          <cell r="I18141" t="str">
            <v>AROROY</v>
          </cell>
        </row>
        <row r="18142">
          <cell r="I18142" t="str">
            <v>AROROY</v>
          </cell>
        </row>
        <row r="18143">
          <cell r="I18143" t="str">
            <v>AROROY</v>
          </cell>
        </row>
        <row r="18144">
          <cell r="I18144" t="str">
            <v>BALENO</v>
          </cell>
        </row>
        <row r="18145">
          <cell r="I18145" t="str">
            <v>BALENO</v>
          </cell>
        </row>
        <row r="18146">
          <cell r="I18146" t="str">
            <v>BALENO</v>
          </cell>
        </row>
        <row r="18147">
          <cell r="I18147" t="str">
            <v>BALENO</v>
          </cell>
        </row>
        <row r="18148">
          <cell r="I18148" t="str">
            <v>BALENO</v>
          </cell>
        </row>
        <row r="18149">
          <cell r="I18149" t="str">
            <v>BALENO</v>
          </cell>
        </row>
        <row r="18150">
          <cell r="I18150" t="str">
            <v>BALENO</v>
          </cell>
        </row>
        <row r="18151">
          <cell r="I18151" t="str">
            <v>BALENO</v>
          </cell>
        </row>
        <row r="18152">
          <cell r="I18152" t="str">
            <v>BALENO</v>
          </cell>
        </row>
        <row r="18153">
          <cell r="I18153" t="str">
            <v>BALENO</v>
          </cell>
        </row>
        <row r="18154">
          <cell r="I18154" t="str">
            <v>BALENO</v>
          </cell>
        </row>
        <row r="18155">
          <cell r="I18155" t="str">
            <v>BALENO</v>
          </cell>
        </row>
        <row r="18156">
          <cell r="I18156" t="str">
            <v>BALENO</v>
          </cell>
        </row>
        <row r="18157">
          <cell r="I18157" t="str">
            <v>BALENO</v>
          </cell>
        </row>
        <row r="18158">
          <cell r="I18158" t="str">
            <v>BALENO</v>
          </cell>
        </row>
        <row r="18159">
          <cell r="I18159" t="str">
            <v>BALENO</v>
          </cell>
        </row>
        <row r="18160">
          <cell r="I18160" t="str">
            <v>BALENO</v>
          </cell>
        </row>
        <row r="18161">
          <cell r="I18161" t="str">
            <v>BALENO</v>
          </cell>
        </row>
        <row r="18162">
          <cell r="I18162" t="str">
            <v>BALENO</v>
          </cell>
        </row>
        <row r="18163">
          <cell r="I18163" t="str">
            <v>BALENO</v>
          </cell>
        </row>
        <row r="18164">
          <cell r="I18164" t="str">
            <v>BALENO</v>
          </cell>
        </row>
        <row r="18165">
          <cell r="I18165" t="str">
            <v>BALENO</v>
          </cell>
        </row>
        <row r="18166">
          <cell r="I18166" t="str">
            <v>BALENO</v>
          </cell>
        </row>
        <row r="18167">
          <cell r="I18167" t="str">
            <v>BALENO</v>
          </cell>
        </row>
        <row r="18168">
          <cell r="I18168" t="str">
            <v>BALUD</v>
          </cell>
        </row>
        <row r="18169">
          <cell r="I18169" t="str">
            <v>BALUD</v>
          </cell>
        </row>
        <row r="18170">
          <cell r="I18170" t="str">
            <v>BALUD</v>
          </cell>
        </row>
        <row r="18171">
          <cell r="I18171" t="str">
            <v>BALUD</v>
          </cell>
        </row>
        <row r="18172">
          <cell r="I18172" t="str">
            <v>BALUD</v>
          </cell>
        </row>
        <row r="18173">
          <cell r="I18173" t="str">
            <v>BALUD</v>
          </cell>
        </row>
        <row r="18174">
          <cell r="I18174" t="str">
            <v>BALUD</v>
          </cell>
        </row>
        <row r="18175">
          <cell r="I18175" t="str">
            <v>BALUD</v>
          </cell>
        </row>
        <row r="18176">
          <cell r="I18176" t="str">
            <v>BALUD</v>
          </cell>
        </row>
        <row r="18177">
          <cell r="I18177" t="str">
            <v>BALUD</v>
          </cell>
        </row>
        <row r="18178">
          <cell r="I18178" t="str">
            <v>BALUD</v>
          </cell>
        </row>
        <row r="18179">
          <cell r="I18179" t="str">
            <v>BALUD</v>
          </cell>
        </row>
        <row r="18180">
          <cell r="I18180" t="str">
            <v>BALUD</v>
          </cell>
        </row>
        <row r="18181">
          <cell r="I18181" t="str">
            <v>BALUD</v>
          </cell>
        </row>
        <row r="18182">
          <cell r="I18182" t="str">
            <v>BALUD</v>
          </cell>
        </row>
        <row r="18183">
          <cell r="I18183" t="str">
            <v>BALUD</v>
          </cell>
        </row>
        <row r="18184">
          <cell r="I18184" t="str">
            <v>BALUD</v>
          </cell>
        </row>
        <row r="18185">
          <cell r="I18185" t="str">
            <v>BALUD</v>
          </cell>
        </row>
        <row r="18186">
          <cell r="I18186" t="str">
            <v>BALUD</v>
          </cell>
        </row>
        <row r="18187">
          <cell r="I18187" t="str">
            <v>BALUD</v>
          </cell>
        </row>
        <row r="18188">
          <cell r="I18188" t="str">
            <v>BALUD</v>
          </cell>
        </row>
        <row r="18189">
          <cell r="I18189" t="str">
            <v>BALUD</v>
          </cell>
        </row>
        <row r="18190">
          <cell r="I18190" t="str">
            <v>BALUD</v>
          </cell>
        </row>
        <row r="18191">
          <cell r="I18191" t="str">
            <v>BALUD</v>
          </cell>
        </row>
        <row r="18192">
          <cell r="I18192" t="str">
            <v>BALUD</v>
          </cell>
        </row>
        <row r="18193">
          <cell r="I18193" t="str">
            <v>BALUD</v>
          </cell>
        </row>
        <row r="18194">
          <cell r="I18194" t="str">
            <v>BALUD</v>
          </cell>
        </row>
        <row r="18195">
          <cell r="I18195" t="str">
            <v>BALUD</v>
          </cell>
        </row>
        <row r="18196">
          <cell r="I18196" t="str">
            <v>BALUD</v>
          </cell>
        </row>
        <row r="18197">
          <cell r="I18197" t="str">
            <v>BALUD</v>
          </cell>
        </row>
        <row r="18198">
          <cell r="I18198" t="str">
            <v>BALUD</v>
          </cell>
        </row>
        <row r="18199">
          <cell r="I18199" t="str">
            <v>BALUD</v>
          </cell>
        </row>
        <row r="18200">
          <cell r="I18200" t="str">
            <v>BATUAN</v>
          </cell>
        </row>
        <row r="18201">
          <cell r="I18201" t="str">
            <v>BATUAN</v>
          </cell>
        </row>
        <row r="18202">
          <cell r="I18202" t="str">
            <v>BATUAN</v>
          </cell>
        </row>
        <row r="18203">
          <cell r="I18203" t="str">
            <v>BATUAN</v>
          </cell>
        </row>
        <row r="18204">
          <cell r="I18204" t="str">
            <v>BATUAN</v>
          </cell>
        </row>
        <row r="18205">
          <cell r="I18205" t="str">
            <v>BATUAN</v>
          </cell>
        </row>
        <row r="18206">
          <cell r="I18206" t="str">
            <v>BATUAN</v>
          </cell>
        </row>
        <row r="18207">
          <cell r="I18207" t="str">
            <v>BATUAN</v>
          </cell>
        </row>
        <row r="18208">
          <cell r="I18208" t="str">
            <v>BATUAN</v>
          </cell>
        </row>
        <row r="18209">
          <cell r="I18209" t="str">
            <v>BATUAN</v>
          </cell>
        </row>
        <row r="18210">
          <cell r="I18210" t="str">
            <v>BATUAN</v>
          </cell>
        </row>
        <row r="18211">
          <cell r="I18211" t="str">
            <v>BATUAN</v>
          </cell>
        </row>
        <row r="18212">
          <cell r="I18212" t="str">
            <v>BATUAN</v>
          </cell>
        </row>
        <row r="18213">
          <cell r="I18213" t="str">
            <v>BATUAN</v>
          </cell>
        </row>
        <row r="18214">
          <cell r="I18214" t="str">
            <v>CATAINGAN</v>
          </cell>
        </row>
        <row r="18215">
          <cell r="I18215" t="str">
            <v>CATAINGAN</v>
          </cell>
        </row>
        <row r="18216">
          <cell r="I18216" t="str">
            <v>CATAINGAN</v>
          </cell>
        </row>
        <row r="18217">
          <cell r="I18217" t="str">
            <v>CATAINGAN</v>
          </cell>
        </row>
        <row r="18218">
          <cell r="I18218" t="str">
            <v>CATAINGAN</v>
          </cell>
        </row>
        <row r="18219">
          <cell r="I18219" t="str">
            <v>CATAINGAN</v>
          </cell>
        </row>
        <row r="18220">
          <cell r="I18220" t="str">
            <v>CATAINGAN</v>
          </cell>
        </row>
        <row r="18221">
          <cell r="I18221" t="str">
            <v>CATAINGAN</v>
          </cell>
        </row>
        <row r="18222">
          <cell r="I18222" t="str">
            <v>CATAINGAN</v>
          </cell>
        </row>
        <row r="18223">
          <cell r="I18223" t="str">
            <v>CATAINGAN</v>
          </cell>
        </row>
        <row r="18224">
          <cell r="I18224" t="str">
            <v>CATAINGAN</v>
          </cell>
        </row>
        <row r="18225">
          <cell r="I18225" t="str">
            <v>CATAINGAN</v>
          </cell>
        </row>
        <row r="18226">
          <cell r="I18226" t="str">
            <v>CATAINGAN</v>
          </cell>
        </row>
        <row r="18227">
          <cell r="I18227" t="str">
            <v>CATAINGAN</v>
          </cell>
        </row>
        <row r="18228">
          <cell r="I18228" t="str">
            <v>CATAINGAN</v>
          </cell>
        </row>
        <row r="18229">
          <cell r="I18229" t="str">
            <v>CATAINGAN</v>
          </cell>
        </row>
        <row r="18230">
          <cell r="I18230" t="str">
            <v>CATAINGAN</v>
          </cell>
        </row>
        <row r="18231">
          <cell r="I18231" t="str">
            <v>CATAINGAN</v>
          </cell>
        </row>
        <row r="18232">
          <cell r="I18232" t="str">
            <v>CATAINGAN</v>
          </cell>
        </row>
        <row r="18233">
          <cell r="I18233" t="str">
            <v>CATAINGAN</v>
          </cell>
        </row>
        <row r="18234">
          <cell r="I18234" t="str">
            <v>CATAINGAN</v>
          </cell>
        </row>
        <row r="18235">
          <cell r="I18235" t="str">
            <v>CATAINGAN</v>
          </cell>
        </row>
        <row r="18236">
          <cell r="I18236" t="str">
            <v>CATAINGAN</v>
          </cell>
        </row>
        <row r="18237">
          <cell r="I18237" t="str">
            <v>CATAINGAN</v>
          </cell>
        </row>
        <row r="18238">
          <cell r="I18238" t="str">
            <v>CATAINGAN</v>
          </cell>
        </row>
        <row r="18239">
          <cell r="I18239" t="str">
            <v>CATAINGAN</v>
          </cell>
        </row>
        <row r="18240">
          <cell r="I18240" t="str">
            <v>CATAINGAN</v>
          </cell>
        </row>
        <row r="18241">
          <cell r="I18241" t="str">
            <v>CATAINGAN</v>
          </cell>
        </row>
        <row r="18242">
          <cell r="I18242" t="str">
            <v>CATAINGAN</v>
          </cell>
        </row>
        <row r="18243">
          <cell r="I18243" t="str">
            <v>CATAINGAN</v>
          </cell>
        </row>
        <row r="18244">
          <cell r="I18244" t="str">
            <v>CATAINGAN</v>
          </cell>
        </row>
        <row r="18245">
          <cell r="I18245" t="str">
            <v>CATAINGAN</v>
          </cell>
        </row>
        <row r="18246">
          <cell r="I18246" t="str">
            <v>CATAINGAN</v>
          </cell>
        </row>
        <row r="18247">
          <cell r="I18247" t="str">
            <v>CATAINGAN</v>
          </cell>
        </row>
        <row r="18248">
          <cell r="I18248" t="str">
            <v>CATAINGAN</v>
          </cell>
        </row>
        <row r="18249">
          <cell r="I18249" t="str">
            <v>CATAINGAN</v>
          </cell>
        </row>
        <row r="18250">
          <cell r="I18250" t="str">
            <v>CAWAYAN</v>
          </cell>
        </row>
        <row r="18251">
          <cell r="I18251" t="str">
            <v>CAWAYAN</v>
          </cell>
        </row>
        <row r="18252">
          <cell r="I18252" t="str">
            <v>CAWAYAN</v>
          </cell>
        </row>
        <row r="18253">
          <cell r="I18253" t="str">
            <v>CAWAYAN</v>
          </cell>
        </row>
        <row r="18254">
          <cell r="I18254" t="str">
            <v>CAWAYAN</v>
          </cell>
        </row>
        <row r="18255">
          <cell r="I18255" t="str">
            <v>CAWAYAN</v>
          </cell>
        </row>
        <row r="18256">
          <cell r="I18256" t="str">
            <v>CAWAYAN</v>
          </cell>
        </row>
        <row r="18257">
          <cell r="I18257" t="str">
            <v>CAWAYAN</v>
          </cell>
        </row>
        <row r="18258">
          <cell r="I18258" t="str">
            <v>CAWAYAN</v>
          </cell>
        </row>
        <row r="18259">
          <cell r="I18259" t="str">
            <v>CAWAYAN</v>
          </cell>
        </row>
        <row r="18260">
          <cell r="I18260" t="str">
            <v>CAWAYAN</v>
          </cell>
        </row>
        <row r="18261">
          <cell r="I18261" t="str">
            <v>CAWAYAN</v>
          </cell>
        </row>
        <row r="18262">
          <cell r="I18262" t="str">
            <v>CAWAYAN</v>
          </cell>
        </row>
        <row r="18263">
          <cell r="I18263" t="str">
            <v>CAWAYAN</v>
          </cell>
        </row>
        <row r="18264">
          <cell r="I18264" t="str">
            <v>CAWAYAN</v>
          </cell>
        </row>
        <row r="18265">
          <cell r="I18265" t="str">
            <v>CAWAYAN</v>
          </cell>
        </row>
        <row r="18266">
          <cell r="I18266" t="str">
            <v>CAWAYAN</v>
          </cell>
        </row>
        <row r="18267">
          <cell r="I18267" t="str">
            <v>CAWAYAN</v>
          </cell>
        </row>
        <row r="18268">
          <cell r="I18268" t="str">
            <v>CAWAYAN</v>
          </cell>
        </row>
        <row r="18269">
          <cell r="I18269" t="str">
            <v>CAWAYAN</v>
          </cell>
        </row>
        <row r="18270">
          <cell r="I18270" t="str">
            <v>CAWAYAN</v>
          </cell>
        </row>
        <row r="18271">
          <cell r="I18271" t="str">
            <v>CAWAYAN</v>
          </cell>
        </row>
        <row r="18272">
          <cell r="I18272" t="str">
            <v>CAWAYAN</v>
          </cell>
        </row>
        <row r="18273">
          <cell r="I18273" t="str">
            <v>CAWAYAN</v>
          </cell>
        </row>
        <row r="18274">
          <cell r="I18274" t="str">
            <v>CAWAYAN</v>
          </cell>
        </row>
        <row r="18275">
          <cell r="I18275" t="str">
            <v>CAWAYAN</v>
          </cell>
        </row>
        <row r="18276">
          <cell r="I18276" t="str">
            <v>CAWAYAN</v>
          </cell>
        </row>
        <row r="18277">
          <cell r="I18277" t="str">
            <v>CAWAYAN</v>
          </cell>
        </row>
        <row r="18278">
          <cell r="I18278" t="str">
            <v>CAWAYAN</v>
          </cell>
        </row>
        <row r="18279">
          <cell r="I18279" t="str">
            <v>CAWAYAN</v>
          </cell>
        </row>
        <row r="18280">
          <cell r="I18280" t="str">
            <v>CAWAYAN</v>
          </cell>
        </row>
        <row r="18281">
          <cell r="I18281" t="str">
            <v>CAWAYAN</v>
          </cell>
        </row>
        <row r="18282">
          <cell r="I18282" t="str">
            <v>CAWAYAN</v>
          </cell>
        </row>
        <row r="18283">
          <cell r="I18283" t="str">
            <v>CAWAYAN</v>
          </cell>
        </row>
        <row r="18284">
          <cell r="I18284" t="str">
            <v>CAWAYAN</v>
          </cell>
        </row>
        <row r="18285">
          <cell r="I18285" t="str">
            <v>CAWAYAN</v>
          </cell>
        </row>
        <row r="18286">
          <cell r="I18286" t="str">
            <v>CAWAYAN</v>
          </cell>
        </row>
        <row r="18287">
          <cell r="I18287" t="str">
            <v>CLAVERIA</v>
          </cell>
        </row>
        <row r="18288">
          <cell r="I18288" t="str">
            <v>CLAVERIA</v>
          </cell>
        </row>
        <row r="18289">
          <cell r="I18289" t="str">
            <v>CLAVERIA</v>
          </cell>
        </row>
        <row r="18290">
          <cell r="I18290" t="str">
            <v>CLAVERIA</v>
          </cell>
        </row>
        <row r="18291">
          <cell r="I18291" t="str">
            <v>CLAVERIA</v>
          </cell>
        </row>
        <row r="18292">
          <cell r="I18292" t="str">
            <v>CLAVERIA</v>
          </cell>
        </row>
        <row r="18293">
          <cell r="I18293" t="str">
            <v>CLAVERIA</v>
          </cell>
        </row>
        <row r="18294">
          <cell r="I18294" t="str">
            <v>CLAVERIA</v>
          </cell>
        </row>
        <row r="18295">
          <cell r="I18295" t="str">
            <v>CLAVERIA</v>
          </cell>
        </row>
        <row r="18296">
          <cell r="I18296" t="str">
            <v>CLAVERIA</v>
          </cell>
        </row>
        <row r="18297">
          <cell r="I18297" t="str">
            <v>CLAVERIA</v>
          </cell>
        </row>
        <row r="18298">
          <cell r="I18298" t="str">
            <v>CLAVERIA</v>
          </cell>
        </row>
        <row r="18299">
          <cell r="I18299" t="str">
            <v>CLAVERIA</v>
          </cell>
        </row>
        <row r="18300">
          <cell r="I18300" t="str">
            <v>CLAVERIA</v>
          </cell>
        </row>
        <row r="18301">
          <cell r="I18301" t="str">
            <v>CLAVERIA</v>
          </cell>
        </row>
        <row r="18302">
          <cell r="I18302" t="str">
            <v>CLAVERIA</v>
          </cell>
        </row>
        <row r="18303">
          <cell r="I18303" t="str">
            <v>CLAVERIA</v>
          </cell>
        </row>
        <row r="18304">
          <cell r="I18304" t="str">
            <v>CLAVERIA</v>
          </cell>
        </row>
        <row r="18305">
          <cell r="I18305" t="str">
            <v>CLAVERIA</v>
          </cell>
        </row>
        <row r="18306">
          <cell r="I18306" t="str">
            <v>CLAVERIA</v>
          </cell>
        </row>
        <row r="18307">
          <cell r="I18307" t="str">
            <v>CLAVERIA</v>
          </cell>
        </row>
        <row r="18308">
          <cell r="I18308" t="str">
            <v>CLAVERIA</v>
          </cell>
        </row>
        <row r="18309">
          <cell r="I18309" t="str">
            <v>DIMASALANG</v>
          </cell>
        </row>
        <row r="18310">
          <cell r="I18310" t="str">
            <v>DIMASALANG</v>
          </cell>
        </row>
        <row r="18311">
          <cell r="I18311" t="str">
            <v>DIMASALANG</v>
          </cell>
        </row>
        <row r="18312">
          <cell r="I18312" t="str">
            <v>DIMASALANG</v>
          </cell>
        </row>
        <row r="18313">
          <cell r="I18313" t="str">
            <v>DIMASALANG</v>
          </cell>
        </row>
        <row r="18314">
          <cell r="I18314" t="str">
            <v>DIMASALANG</v>
          </cell>
        </row>
        <row r="18315">
          <cell r="I18315" t="str">
            <v>DIMASALANG</v>
          </cell>
        </row>
        <row r="18316">
          <cell r="I18316" t="str">
            <v>DIMASALANG</v>
          </cell>
        </row>
        <row r="18317">
          <cell r="I18317" t="str">
            <v>DIMASALANG</v>
          </cell>
        </row>
        <row r="18318">
          <cell r="I18318" t="str">
            <v>DIMASALANG</v>
          </cell>
        </row>
        <row r="18319">
          <cell r="I18319" t="str">
            <v>DIMASALANG</v>
          </cell>
        </row>
        <row r="18320">
          <cell r="I18320" t="str">
            <v>DIMASALANG</v>
          </cell>
        </row>
        <row r="18321">
          <cell r="I18321" t="str">
            <v>DIMASALANG</v>
          </cell>
        </row>
        <row r="18322">
          <cell r="I18322" t="str">
            <v>DIMASALANG</v>
          </cell>
        </row>
        <row r="18323">
          <cell r="I18323" t="str">
            <v>DIMASALANG</v>
          </cell>
        </row>
        <row r="18324">
          <cell r="I18324" t="str">
            <v>DIMASALANG</v>
          </cell>
        </row>
        <row r="18325">
          <cell r="I18325" t="str">
            <v>DIMASALANG</v>
          </cell>
        </row>
        <row r="18326">
          <cell r="I18326" t="str">
            <v>DIMASALANG</v>
          </cell>
        </row>
        <row r="18327">
          <cell r="I18327" t="str">
            <v>DIMASALANG</v>
          </cell>
        </row>
        <row r="18328">
          <cell r="I18328" t="str">
            <v>DIMASALANG</v>
          </cell>
        </row>
        <row r="18329">
          <cell r="I18329" t="str">
            <v>ESPERANZA</v>
          </cell>
        </row>
        <row r="18330">
          <cell r="I18330" t="str">
            <v>ESPERANZA</v>
          </cell>
        </row>
        <row r="18331">
          <cell r="I18331" t="str">
            <v>ESPERANZA</v>
          </cell>
        </row>
        <row r="18332">
          <cell r="I18332" t="str">
            <v>ESPERANZA</v>
          </cell>
        </row>
        <row r="18333">
          <cell r="I18333" t="str">
            <v>ESPERANZA</v>
          </cell>
        </row>
        <row r="18334">
          <cell r="I18334" t="str">
            <v>ESPERANZA</v>
          </cell>
        </row>
        <row r="18335">
          <cell r="I18335" t="str">
            <v>ESPERANZA</v>
          </cell>
        </row>
        <row r="18336">
          <cell r="I18336" t="str">
            <v>ESPERANZA</v>
          </cell>
        </row>
        <row r="18337">
          <cell r="I18337" t="str">
            <v>ESPERANZA</v>
          </cell>
        </row>
        <row r="18338">
          <cell r="I18338" t="str">
            <v>ESPERANZA</v>
          </cell>
        </row>
        <row r="18339">
          <cell r="I18339" t="str">
            <v>ESPERANZA</v>
          </cell>
        </row>
        <row r="18340">
          <cell r="I18340" t="str">
            <v>ESPERANZA</v>
          </cell>
        </row>
        <row r="18341">
          <cell r="I18341" t="str">
            <v>ESPERANZA</v>
          </cell>
        </row>
        <row r="18342">
          <cell r="I18342" t="str">
            <v>ESPERANZA</v>
          </cell>
        </row>
        <row r="18343">
          <cell r="I18343" t="str">
            <v>ESPERANZA</v>
          </cell>
        </row>
        <row r="18344">
          <cell r="I18344" t="str">
            <v>ESPERANZA</v>
          </cell>
        </row>
        <row r="18345">
          <cell r="I18345" t="str">
            <v>ESPERANZA</v>
          </cell>
        </row>
        <row r="18346">
          <cell r="I18346" t="str">
            <v>ESPERANZA</v>
          </cell>
        </row>
        <row r="18347">
          <cell r="I18347" t="str">
            <v>ESPERANZA</v>
          </cell>
        </row>
        <row r="18348">
          <cell r="I18348" t="str">
            <v>ESPERANZA</v>
          </cell>
        </row>
        <row r="18349">
          <cell r="I18349" t="str">
            <v>MANDAON</v>
          </cell>
        </row>
        <row r="18350">
          <cell r="I18350" t="str">
            <v>MANDAON</v>
          </cell>
        </row>
        <row r="18351">
          <cell r="I18351" t="str">
            <v>MANDAON</v>
          </cell>
        </row>
        <row r="18352">
          <cell r="I18352" t="str">
            <v>MANDAON</v>
          </cell>
        </row>
        <row r="18353">
          <cell r="I18353" t="str">
            <v>MANDAON</v>
          </cell>
        </row>
        <row r="18354">
          <cell r="I18354" t="str">
            <v>MANDAON</v>
          </cell>
        </row>
        <row r="18355">
          <cell r="I18355" t="str">
            <v>MANDAON</v>
          </cell>
        </row>
        <row r="18356">
          <cell r="I18356" t="str">
            <v>MANDAON</v>
          </cell>
        </row>
        <row r="18357">
          <cell r="I18357" t="str">
            <v>MANDAON</v>
          </cell>
        </row>
        <row r="18358">
          <cell r="I18358" t="str">
            <v>MANDAON</v>
          </cell>
        </row>
        <row r="18359">
          <cell r="I18359" t="str">
            <v>MANDAON</v>
          </cell>
        </row>
        <row r="18360">
          <cell r="I18360" t="str">
            <v>MANDAON</v>
          </cell>
        </row>
        <row r="18361">
          <cell r="I18361" t="str">
            <v>MANDAON</v>
          </cell>
        </row>
        <row r="18362">
          <cell r="I18362" t="str">
            <v>MANDAON</v>
          </cell>
        </row>
        <row r="18363">
          <cell r="I18363" t="str">
            <v>MANDAON</v>
          </cell>
        </row>
        <row r="18364">
          <cell r="I18364" t="str">
            <v>MANDAON</v>
          </cell>
        </row>
        <row r="18365">
          <cell r="I18365" t="str">
            <v>MANDAON</v>
          </cell>
        </row>
        <row r="18366">
          <cell r="I18366" t="str">
            <v>MANDAON</v>
          </cell>
        </row>
        <row r="18367">
          <cell r="I18367" t="str">
            <v>MANDAON</v>
          </cell>
        </row>
        <row r="18368">
          <cell r="I18368" t="str">
            <v>MANDAON</v>
          </cell>
        </row>
        <row r="18369">
          <cell r="I18369" t="str">
            <v>MANDAON</v>
          </cell>
        </row>
        <row r="18370">
          <cell r="I18370" t="str">
            <v>MANDAON</v>
          </cell>
        </row>
        <row r="18371">
          <cell r="I18371" t="str">
            <v>MANDAON</v>
          </cell>
        </row>
        <row r="18372">
          <cell r="I18372" t="str">
            <v>MANDAON</v>
          </cell>
        </row>
        <row r="18373">
          <cell r="I18373" t="str">
            <v>MANDAON</v>
          </cell>
        </row>
        <row r="18374">
          <cell r="I18374" t="str">
            <v>MANDAON</v>
          </cell>
        </row>
        <row r="18375">
          <cell r="I18375" t="str">
            <v>CITY OF MASBATE (Capital)</v>
          </cell>
        </row>
        <row r="18376">
          <cell r="I18376" t="str">
            <v>CITY OF MASBATE (Capital)</v>
          </cell>
        </row>
        <row r="18377">
          <cell r="I18377" t="str">
            <v>CITY OF MASBATE (Capital)</v>
          </cell>
        </row>
        <row r="18378">
          <cell r="I18378" t="str">
            <v>CITY OF MASBATE (Capital)</v>
          </cell>
        </row>
        <row r="18379">
          <cell r="I18379" t="str">
            <v>CITY OF MASBATE (Capital)</v>
          </cell>
        </row>
        <row r="18380">
          <cell r="I18380" t="str">
            <v>CITY OF MASBATE (Capital)</v>
          </cell>
        </row>
        <row r="18381">
          <cell r="I18381" t="str">
            <v>CITY OF MASBATE (Capital)</v>
          </cell>
        </row>
        <row r="18382">
          <cell r="I18382" t="str">
            <v>CITY OF MASBATE (Capital)</v>
          </cell>
        </row>
        <row r="18383">
          <cell r="I18383" t="str">
            <v>CITY OF MASBATE (Capital)</v>
          </cell>
        </row>
        <row r="18384">
          <cell r="I18384" t="str">
            <v>CITY OF MASBATE (Capital)</v>
          </cell>
        </row>
        <row r="18385">
          <cell r="I18385" t="str">
            <v>CITY OF MASBATE (Capital)</v>
          </cell>
        </row>
        <row r="18386">
          <cell r="I18386" t="str">
            <v>CITY OF MASBATE (Capital)</v>
          </cell>
        </row>
        <row r="18387">
          <cell r="I18387" t="str">
            <v>CITY OF MASBATE (Capital)</v>
          </cell>
        </row>
        <row r="18388">
          <cell r="I18388" t="str">
            <v>CITY OF MASBATE (Capital)</v>
          </cell>
        </row>
        <row r="18389">
          <cell r="I18389" t="str">
            <v>CITY OF MASBATE (Capital)</v>
          </cell>
        </row>
        <row r="18390">
          <cell r="I18390" t="str">
            <v>CITY OF MASBATE (Capital)</v>
          </cell>
        </row>
        <row r="18391">
          <cell r="I18391" t="str">
            <v>CITY OF MASBATE (Capital)</v>
          </cell>
        </row>
        <row r="18392">
          <cell r="I18392" t="str">
            <v>CITY OF MASBATE (Capital)</v>
          </cell>
        </row>
        <row r="18393">
          <cell r="I18393" t="str">
            <v>CITY OF MASBATE (Capital)</v>
          </cell>
        </row>
        <row r="18394">
          <cell r="I18394" t="str">
            <v>CITY OF MASBATE (Capital)</v>
          </cell>
        </row>
        <row r="18395">
          <cell r="I18395" t="str">
            <v>CITY OF MASBATE (Capital)</v>
          </cell>
        </row>
        <row r="18396">
          <cell r="I18396" t="str">
            <v>CITY OF MASBATE (Capital)</v>
          </cell>
        </row>
        <row r="18397">
          <cell r="I18397" t="str">
            <v>CITY OF MASBATE (Capital)</v>
          </cell>
        </row>
        <row r="18398">
          <cell r="I18398" t="str">
            <v>CITY OF MASBATE (Capital)</v>
          </cell>
        </row>
        <row r="18399">
          <cell r="I18399" t="str">
            <v>CITY OF MASBATE (Capital)</v>
          </cell>
        </row>
        <row r="18400">
          <cell r="I18400" t="str">
            <v>CITY OF MASBATE (Capital)</v>
          </cell>
        </row>
        <row r="18401">
          <cell r="I18401" t="str">
            <v>CITY OF MASBATE (Capital)</v>
          </cell>
        </row>
        <row r="18402">
          <cell r="I18402" t="str">
            <v>CITY OF MASBATE (Capital)</v>
          </cell>
        </row>
        <row r="18403">
          <cell r="I18403" t="str">
            <v>CITY OF MASBATE (Capital)</v>
          </cell>
        </row>
        <row r="18404">
          <cell r="I18404" t="str">
            <v>CITY OF MASBATE (Capital)</v>
          </cell>
        </row>
        <row r="18405">
          <cell r="I18405" t="str">
            <v>MILAGROS</v>
          </cell>
        </row>
        <row r="18406">
          <cell r="I18406" t="str">
            <v>MILAGROS</v>
          </cell>
        </row>
        <row r="18407">
          <cell r="I18407" t="str">
            <v>MILAGROS</v>
          </cell>
        </row>
        <row r="18408">
          <cell r="I18408" t="str">
            <v>MILAGROS</v>
          </cell>
        </row>
        <row r="18409">
          <cell r="I18409" t="str">
            <v>MILAGROS</v>
          </cell>
        </row>
        <row r="18410">
          <cell r="I18410" t="str">
            <v>MILAGROS</v>
          </cell>
        </row>
        <row r="18411">
          <cell r="I18411" t="str">
            <v>MILAGROS</v>
          </cell>
        </row>
        <row r="18412">
          <cell r="I18412" t="str">
            <v>MILAGROS</v>
          </cell>
        </row>
        <row r="18413">
          <cell r="I18413" t="str">
            <v>MILAGROS</v>
          </cell>
        </row>
        <row r="18414">
          <cell r="I18414" t="str">
            <v>MILAGROS</v>
          </cell>
        </row>
        <row r="18415">
          <cell r="I18415" t="str">
            <v>MILAGROS</v>
          </cell>
        </row>
        <row r="18416">
          <cell r="I18416" t="str">
            <v>MILAGROS</v>
          </cell>
        </row>
        <row r="18417">
          <cell r="I18417" t="str">
            <v>MILAGROS</v>
          </cell>
        </row>
        <row r="18418">
          <cell r="I18418" t="str">
            <v>MILAGROS</v>
          </cell>
        </row>
        <row r="18419">
          <cell r="I18419" t="str">
            <v>MILAGROS</v>
          </cell>
        </row>
        <row r="18420">
          <cell r="I18420" t="str">
            <v>MILAGROS</v>
          </cell>
        </row>
        <row r="18421">
          <cell r="I18421" t="str">
            <v>MILAGROS</v>
          </cell>
        </row>
        <row r="18422">
          <cell r="I18422" t="str">
            <v>MILAGROS</v>
          </cell>
        </row>
        <row r="18423">
          <cell r="I18423" t="str">
            <v>MILAGROS</v>
          </cell>
        </row>
        <row r="18424">
          <cell r="I18424" t="str">
            <v>MILAGROS</v>
          </cell>
        </row>
        <row r="18425">
          <cell r="I18425" t="str">
            <v>MILAGROS</v>
          </cell>
        </row>
        <row r="18426">
          <cell r="I18426" t="str">
            <v>MILAGROS</v>
          </cell>
        </row>
        <row r="18427">
          <cell r="I18427" t="str">
            <v>MILAGROS</v>
          </cell>
        </row>
        <row r="18428">
          <cell r="I18428" t="str">
            <v>MILAGROS</v>
          </cell>
        </row>
        <row r="18429">
          <cell r="I18429" t="str">
            <v>MILAGROS</v>
          </cell>
        </row>
        <row r="18430">
          <cell r="I18430" t="str">
            <v>MILAGROS</v>
          </cell>
        </row>
        <row r="18431">
          <cell r="I18431" t="str">
            <v>MILAGROS</v>
          </cell>
        </row>
        <row r="18432">
          <cell r="I18432" t="str">
            <v>MOBO</v>
          </cell>
        </row>
        <row r="18433">
          <cell r="I18433" t="str">
            <v>MOBO</v>
          </cell>
        </row>
        <row r="18434">
          <cell r="I18434" t="str">
            <v>MOBO</v>
          </cell>
        </row>
        <row r="18435">
          <cell r="I18435" t="str">
            <v>MOBO</v>
          </cell>
        </row>
        <row r="18436">
          <cell r="I18436" t="str">
            <v>MOBO</v>
          </cell>
        </row>
        <row r="18437">
          <cell r="I18437" t="str">
            <v>MOBO</v>
          </cell>
        </row>
        <row r="18438">
          <cell r="I18438" t="str">
            <v>MOBO</v>
          </cell>
        </row>
        <row r="18439">
          <cell r="I18439" t="str">
            <v>MOBO</v>
          </cell>
        </row>
        <row r="18440">
          <cell r="I18440" t="str">
            <v>MOBO</v>
          </cell>
        </row>
        <row r="18441">
          <cell r="I18441" t="str">
            <v>MOBO</v>
          </cell>
        </row>
        <row r="18442">
          <cell r="I18442" t="str">
            <v>MOBO</v>
          </cell>
        </row>
        <row r="18443">
          <cell r="I18443" t="str">
            <v>MOBO</v>
          </cell>
        </row>
        <row r="18444">
          <cell r="I18444" t="str">
            <v>MOBO</v>
          </cell>
        </row>
        <row r="18445">
          <cell r="I18445" t="str">
            <v>MOBO</v>
          </cell>
        </row>
        <row r="18446">
          <cell r="I18446" t="str">
            <v>MOBO</v>
          </cell>
        </row>
        <row r="18447">
          <cell r="I18447" t="str">
            <v>MOBO</v>
          </cell>
        </row>
        <row r="18448">
          <cell r="I18448" t="str">
            <v>MOBO</v>
          </cell>
        </row>
        <row r="18449">
          <cell r="I18449" t="str">
            <v>MOBO</v>
          </cell>
        </row>
        <row r="18450">
          <cell r="I18450" t="str">
            <v>MOBO</v>
          </cell>
        </row>
        <row r="18451">
          <cell r="I18451" t="str">
            <v>MOBO</v>
          </cell>
        </row>
        <row r="18452">
          <cell r="I18452" t="str">
            <v>MOBO</v>
          </cell>
        </row>
        <row r="18453">
          <cell r="I18453" t="str">
            <v>MOBO</v>
          </cell>
        </row>
        <row r="18454">
          <cell r="I18454" t="str">
            <v>MOBO</v>
          </cell>
        </row>
        <row r="18455">
          <cell r="I18455" t="str">
            <v>MOBO</v>
          </cell>
        </row>
        <row r="18456">
          <cell r="I18456" t="str">
            <v>MOBO</v>
          </cell>
        </row>
        <row r="18457">
          <cell r="I18457" t="str">
            <v>MOBO</v>
          </cell>
        </row>
        <row r="18458">
          <cell r="I18458" t="str">
            <v>MOBO</v>
          </cell>
        </row>
        <row r="18459">
          <cell r="I18459" t="str">
            <v>MOBO</v>
          </cell>
        </row>
        <row r="18460">
          <cell r="I18460" t="str">
            <v>MOBO</v>
          </cell>
        </row>
        <row r="18461">
          <cell r="I18461" t="str">
            <v>MONREAL</v>
          </cell>
        </row>
        <row r="18462">
          <cell r="I18462" t="str">
            <v>MONREAL</v>
          </cell>
        </row>
        <row r="18463">
          <cell r="I18463" t="str">
            <v>MONREAL</v>
          </cell>
        </row>
        <row r="18464">
          <cell r="I18464" t="str">
            <v>MONREAL</v>
          </cell>
        </row>
        <row r="18465">
          <cell r="I18465" t="str">
            <v>MONREAL</v>
          </cell>
        </row>
        <row r="18466">
          <cell r="I18466" t="str">
            <v>MONREAL</v>
          </cell>
        </row>
        <row r="18467">
          <cell r="I18467" t="str">
            <v>MONREAL</v>
          </cell>
        </row>
        <row r="18468">
          <cell r="I18468" t="str">
            <v>MONREAL</v>
          </cell>
        </row>
        <row r="18469">
          <cell r="I18469" t="str">
            <v>MONREAL</v>
          </cell>
        </row>
        <row r="18470">
          <cell r="I18470" t="str">
            <v>MONREAL</v>
          </cell>
        </row>
        <row r="18471">
          <cell r="I18471" t="str">
            <v>MONREAL</v>
          </cell>
        </row>
        <row r="18472">
          <cell r="I18472" t="str">
            <v>PALANAS</v>
          </cell>
        </row>
        <row r="18473">
          <cell r="I18473" t="str">
            <v>PALANAS</v>
          </cell>
        </row>
        <row r="18474">
          <cell r="I18474" t="str">
            <v>PALANAS</v>
          </cell>
        </row>
        <row r="18475">
          <cell r="I18475" t="str">
            <v>PALANAS</v>
          </cell>
        </row>
        <row r="18476">
          <cell r="I18476" t="str">
            <v>PALANAS</v>
          </cell>
        </row>
        <row r="18477">
          <cell r="I18477" t="str">
            <v>PALANAS</v>
          </cell>
        </row>
        <row r="18478">
          <cell r="I18478" t="str">
            <v>PALANAS</v>
          </cell>
        </row>
        <row r="18479">
          <cell r="I18479" t="str">
            <v>PALANAS</v>
          </cell>
        </row>
        <row r="18480">
          <cell r="I18480" t="str">
            <v>PALANAS</v>
          </cell>
        </row>
        <row r="18481">
          <cell r="I18481" t="str">
            <v>PALANAS</v>
          </cell>
        </row>
        <row r="18482">
          <cell r="I18482" t="str">
            <v>PALANAS</v>
          </cell>
        </row>
        <row r="18483">
          <cell r="I18483" t="str">
            <v>PALANAS</v>
          </cell>
        </row>
        <row r="18484">
          <cell r="I18484" t="str">
            <v>PALANAS</v>
          </cell>
        </row>
        <row r="18485">
          <cell r="I18485" t="str">
            <v>PALANAS</v>
          </cell>
        </row>
        <row r="18486">
          <cell r="I18486" t="str">
            <v>PALANAS</v>
          </cell>
        </row>
        <row r="18487">
          <cell r="I18487" t="str">
            <v>PALANAS</v>
          </cell>
        </row>
        <row r="18488">
          <cell r="I18488" t="str">
            <v>PALANAS</v>
          </cell>
        </row>
        <row r="18489">
          <cell r="I18489" t="str">
            <v>PALANAS</v>
          </cell>
        </row>
        <row r="18490">
          <cell r="I18490" t="str">
            <v>PALANAS</v>
          </cell>
        </row>
        <row r="18491">
          <cell r="I18491" t="str">
            <v>PALANAS</v>
          </cell>
        </row>
        <row r="18492">
          <cell r="I18492" t="str">
            <v>PALANAS</v>
          </cell>
        </row>
        <row r="18493">
          <cell r="I18493" t="str">
            <v>PALANAS</v>
          </cell>
        </row>
        <row r="18494">
          <cell r="I18494" t="str">
            <v>PALANAS</v>
          </cell>
        </row>
        <row r="18495">
          <cell r="I18495" t="str">
            <v>PALANAS</v>
          </cell>
        </row>
        <row r="18496">
          <cell r="I18496" t="str">
            <v>PIO V. CORPUZ (LIMBUHAN)</v>
          </cell>
        </row>
        <row r="18497">
          <cell r="I18497" t="str">
            <v>PIO V. CORPUZ (LIMBUHAN)</v>
          </cell>
        </row>
        <row r="18498">
          <cell r="I18498" t="str">
            <v>PIO V. CORPUZ (LIMBUHAN)</v>
          </cell>
        </row>
        <row r="18499">
          <cell r="I18499" t="str">
            <v>PIO V. CORPUZ (LIMBUHAN)</v>
          </cell>
        </row>
        <row r="18500">
          <cell r="I18500" t="str">
            <v>PIO V. CORPUZ (LIMBUHAN)</v>
          </cell>
        </row>
        <row r="18501">
          <cell r="I18501" t="str">
            <v>PIO V. CORPUZ (LIMBUHAN)</v>
          </cell>
        </row>
        <row r="18502">
          <cell r="I18502" t="str">
            <v>PIO V. CORPUZ (LIMBUHAN)</v>
          </cell>
        </row>
        <row r="18503">
          <cell r="I18503" t="str">
            <v>PIO V. CORPUZ (LIMBUHAN)</v>
          </cell>
        </row>
        <row r="18504">
          <cell r="I18504" t="str">
            <v>PIO V. CORPUZ (LIMBUHAN)</v>
          </cell>
        </row>
        <row r="18505">
          <cell r="I18505" t="str">
            <v>PIO V. CORPUZ (LIMBUHAN)</v>
          </cell>
        </row>
        <row r="18506">
          <cell r="I18506" t="str">
            <v>PIO V. CORPUZ (LIMBUHAN)</v>
          </cell>
        </row>
        <row r="18507">
          <cell r="I18507" t="str">
            <v>PIO V. CORPUZ (LIMBUHAN)</v>
          </cell>
        </row>
        <row r="18508">
          <cell r="I18508" t="str">
            <v>PIO V. CORPUZ (LIMBUHAN)</v>
          </cell>
        </row>
        <row r="18509">
          <cell r="I18509" t="str">
            <v>PIO V. CORPUZ (LIMBUHAN)</v>
          </cell>
        </row>
        <row r="18510">
          <cell r="I18510" t="str">
            <v>PIO V. CORPUZ (LIMBUHAN)</v>
          </cell>
        </row>
        <row r="18511">
          <cell r="I18511" t="str">
            <v>PIO V. CORPUZ (LIMBUHAN)</v>
          </cell>
        </row>
        <row r="18512">
          <cell r="I18512" t="str">
            <v>PIO V. CORPUZ (LIMBUHAN)</v>
          </cell>
        </row>
        <row r="18513">
          <cell r="I18513" t="str">
            <v>PIO V. CORPUZ (LIMBUHAN)</v>
          </cell>
        </row>
        <row r="18514">
          <cell r="I18514" t="str">
            <v>PLACER</v>
          </cell>
        </row>
        <row r="18515">
          <cell r="I18515" t="str">
            <v>PLACER</v>
          </cell>
        </row>
        <row r="18516">
          <cell r="I18516" t="str">
            <v>PLACER</v>
          </cell>
        </row>
        <row r="18517">
          <cell r="I18517" t="str">
            <v>PLACER</v>
          </cell>
        </row>
        <row r="18518">
          <cell r="I18518" t="str">
            <v>PLACER</v>
          </cell>
        </row>
        <row r="18519">
          <cell r="I18519" t="str">
            <v>PLACER</v>
          </cell>
        </row>
        <row r="18520">
          <cell r="I18520" t="str">
            <v>PLACER</v>
          </cell>
        </row>
        <row r="18521">
          <cell r="I18521" t="str">
            <v>PLACER</v>
          </cell>
        </row>
        <row r="18522">
          <cell r="I18522" t="str">
            <v>PLACER</v>
          </cell>
        </row>
        <row r="18523">
          <cell r="I18523" t="str">
            <v>PLACER</v>
          </cell>
        </row>
        <row r="18524">
          <cell r="I18524" t="str">
            <v>PLACER</v>
          </cell>
        </row>
        <row r="18525">
          <cell r="I18525" t="str">
            <v>PLACER</v>
          </cell>
        </row>
        <row r="18526">
          <cell r="I18526" t="str">
            <v>PLACER</v>
          </cell>
        </row>
        <row r="18527">
          <cell r="I18527" t="str">
            <v>PLACER</v>
          </cell>
        </row>
        <row r="18528">
          <cell r="I18528" t="str">
            <v>PLACER</v>
          </cell>
        </row>
        <row r="18529">
          <cell r="I18529" t="str">
            <v>PLACER</v>
          </cell>
        </row>
        <row r="18530">
          <cell r="I18530" t="str">
            <v>PLACER</v>
          </cell>
        </row>
        <row r="18531">
          <cell r="I18531" t="str">
            <v>PLACER</v>
          </cell>
        </row>
        <row r="18532">
          <cell r="I18532" t="str">
            <v>PLACER</v>
          </cell>
        </row>
        <row r="18533">
          <cell r="I18533" t="str">
            <v>PLACER</v>
          </cell>
        </row>
        <row r="18534">
          <cell r="I18534" t="str">
            <v>PLACER</v>
          </cell>
        </row>
        <row r="18535">
          <cell r="I18535" t="str">
            <v>PLACER</v>
          </cell>
        </row>
        <row r="18536">
          <cell r="I18536" t="str">
            <v>PLACER</v>
          </cell>
        </row>
        <row r="18537">
          <cell r="I18537" t="str">
            <v>PLACER</v>
          </cell>
        </row>
        <row r="18538">
          <cell r="I18538" t="str">
            <v>PLACER</v>
          </cell>
        </row>
        <row r="18539">
          <cell r="I18539" t="str">
            <v>PLACER</v>
          </cell>
        </row>
        <row r="18540">
          <cell r="I18540" t="str">
            <v>PLACER</v>
          </cell>
        </row>
        <row r="18541">
          <cell r="I18541" t="str">
            <v>PLACER</v>
          </cell>
        </row>
        <row r="18542">
          <cell r="I18542" t="str">
            <v>PLACER</v>
          </cell>
        </row>
        <row r="18543">
          <cell r="I18543" t="str">
            <v>PLACER</v>
          </cell>
        </row>
        <row r="18544">
          <cell r="I18544" t="str">
            <v>PLACER</v>
          </cell>
        </row>
        <row r="18545">
          <cell r="I18545" t="str">
            <v>PLACER</v>
          </cell>
        </row>
        <row r="18546">
          <cell r="I18546" t="str">
            <v>PLACER</v>
          </cell>
        </row>
        <row r="18547">
          <cell r="I18547" t="str">
            <v>PLACER</v>
          </cell>
        </row>
        <row r="18548">
          <cell r="I18548" t="str">
            <v>PLACER</v>
          </cell>
        </row>
        <row r="18549">
          <cell r="I18549" t="str">
            <v>SAN FERNANDO</v>
          </cell>
        </row>
        <row r="18550">
          <cell r="I18550" t="str">
            <v>SAN FERNANDO</v>
          </cell>
        </row>
        <row r="18551">
          <cell r="I18551" t="str">
            <v>SAN FERNANDO</v>
          </cell>
        </row>
        <row r="18552">
          <cell r="I18552" t="str">
            <v>SAN FERNANDO</v>
          </cell>
        </row>
        <row r="18553">
          <cell r="I18553" t="str">
            <v>SAN FERNANDO</v>
          </cell>
        </row>
        <row r="18554">
          <cell r="I18554" t="str">
            <v>SAN FERNANDO</v>
          </cell>
        </row>
        <row r="18555">
          <cell r="I18555" t="str">
            <v>SAN FERNANDO</v>
          </cell>
        </row>
        <row r="18556">
          <cell r="I18556" t="str">
            <v>SAN FERNANDO</v>
          </cell>
        </row>
        <row r="18557">
          <cell r="I18557" t="str">
            <v>SAN FERNANDO</v>
          </cell>
        </row>
        <row r="18558">
          <cell r="I18558" t="str">
            <v>SAN FERNANDO</v>
          </cell>
        </row>
        <row r="18559">
          <cell r="I18559" t="str">
            <v>SAN FERNANDO</v>
          </cell>
        </row>
        <row r="18560">
          <cell r="I18560" t="str">
            <v>SAN FERNANDO</v>
          </cell>
        </row>
        <row r="18561">
          <cell r="I18561" t="str">
            <v>SAN FERNANDO</v>
          </cell>
        </row>
        <row r="18562">
          <cell r="I18562" t="str">
            <v>SAN FERNANDO</v>
          </cell>
        </row>
        <row r="18563">
          <cell r="I18563" t="str">
            <v>SAN FERNANDO</v>
          </cell>
        </row>
        <row r="18564">
          <cell r="I18564" t="str">
            <v>SAN FERNANDO</v>
          </cell>
        </row>
        <row r="18565">
          <cell r="I18565" t="str">
            <v>SAN FERNANDO</v>
          </cell>
        </row>
        <row r="18566">
          <cell r="I18566" t="str">
            <v>SAN FERNANDO</v>
          </cell>
        </row>
        <row r="18567">
          <cell r="I18567" t="str">
            <v>SAN FERNANDO</v>
          </cell>
        </row>
        <row r="18568">
          <cell r="I18568" t="str">
            <v>SAN FERNANDO</v>
          </cell>
        </row>
        <row r="18569">
          <cell r="I18569" t="str">
            <v>SAN FERNANDO</v>
          </cell>
        </row>
        <row r="18570">
          <cell r="I18570" t="str">
            <v>SAN FERNANDO</v>
          </cell>
        </row>
        <row r="18571">
          <cell r="I18571" t="str">
            <v>SAN FERNANDO</v>
          </cell>
        </row>
        <row r="18572">
          <cell r="I18572" t="str">
            <v>SAN FERNANDO</v>
          </cell>
        </row>
        <row r="18573">
          <cell r="I18573" t="str">
            <v>SAN FERNANDO</v>
          </cell>
        </row>
        <row r="18574">
          <cell r="I18574" t="str">
            <v>SAN FERNANDO</v>
          </cell>
        </row>
        <row r="18575">
          <cell r="I18575" t="str">
            <v>SAN JACINTO</v>
          </cell>
        </row>
        <row r="18576">
          <cell r="I18576" t="str">
            <v>SAN JACINTO</v>
          </cell>
        </row>
        <row r="18577">
          <cell r="I18577" t="str">
            <v>SAN JACINTO</v>
          </cell>
        </row>
        <row r="18578">
          <cell r="I18578" t="str">
            <v>SAN JACINTO</v>
          </cell>
        </row>
        <row r="18579">
          <cell r="I18579" t="str">
            <v>SAN JACINTO</v>
          </cell>
        </row>
        <row r="18580">
          <cell r="I18580" t="str">
            <v>SAN JACINTO</v>
          </cell>
        </row>
        <row r="18581">
          <cell r="I18581" t="str">
            <v>SAN JACINTO</v>
          </cell>
        </row>
        <row r="18582">
          <cell r="I18582" t="str">
            <v>SAN JACINTO</v>
          </cell>
        </row>
        <row r="18583">
          <cell r="I18583" t="str">
            <v>SAN JACINTO</v>
          </cell>
        </row>
        <row r="18584">
          <cell r="I18584" t="str">
            <v>SAN JACINTO</v>
          </cell>
        </row>
        <row r="18585">
          <cell r="I18585" t="str">
            <v>SAN JACINTO</v>
          </cell>
        </row>
        <row r="18586">
          <cell r="I18586" t="str">
            <v>SAN JACINTO</v>
          </cell>
        </row>
        <row r="18587">
          <cell r="I18587" t="str">
            <v>SAN JACINTO</v>
          </cell>
        </row>
        <row r="18588">
          <cell r="I18588" t="str">
            <v>SAN JACINTO</v>
          </cell>
        </row>
        <row r="18589">
          <cell r="I18589" t="str">
            <v>SAN JACINTO</v>
          </cell>
        </row>
        <row r="18590">
          <cell r="I18590" t="str">
            <v>SAN JACINTO</v>
          </cell>
        </row>
        <row r="18591">
          <cell r="I18591" t="str">
            <v>SAN JACINTO</v>
          </cell>
        </row>
        <row r="18592">
          <cell r="I18592" t="str">
            <v>SAN JACINTO</v>
          </cell>
        </row>
        <row r="18593">
          <cell r="I18593" t="str">
            <v>SAN JACINTO</v>
          </cell>
        </row>
        <row r="18594">
          <cell r="I18594" t="str">
            <v>SAN JACINTO</v>
          </cell>
        </row>
        <row r="18595">
          <cell r="I18595" t="str">
            <v>SAN JACINTO</v>
          </cell>
        </row>
        <row r="18596">
          <cell r="I18596" t="str">
            <v>SAN PASCUAL</v>
          </cell>
        </row>
        <row r="18597">
          <cell r="I18597" t="str">
            <v>SAN PASCUAL</v>
          </cell>
        </row>
        <row r="18598">
          <cell r="I18598" t="str">
            <v>SAN PASCUAL</v>
          </cell>
        </row>
        <row r="18599">
          <cell r="I18599" t="str">
            <v>SAN PASCUAL</v>
          </cell>
        </row>
        <row r="18600">
          <cell r="I18600" t="str">
            <v>SAN PASCUAL</v>
          </cell>
        </row>
        <row r="18601">
          <cell r="I18601" t="str">
            <v>SAN PASCUAL</v>
          </cell>
        </row>
        <row r="18602">
          <cell r="I18602" t="str">
            <v>SAN PASCUAL</v>
          </cell>
        </row>
        <row r="18603">
          <cell r="I18603" t="str">
            <v>SAN PASCUAL</v>
          </cell>
        </row>
        <row r="18604">
          <cell r="I18604" t="str">
            <v>SAN PASCUAL</v>
          </cell>
        </row>
        <row r="18605">
          <cell r="I18605" t="str">
            <v>SAN PASCUAL</v>
          </cell>
        </row>
        <row r="18606">
          <cell r="I18606" t="str">
            <v>SAN PASCUAL</v>
          </cell>
        </row>
        <row r="18607">
          <cell r="I18607" t="str">
            <v>SAN PASCUAL</v>
          </cell>
        </row>
        <row r="18608">
          <cell r="I18608" t="str">
            <v>SAN PASCUAL</v>
          </cell>
        </row>
        <row r="18609">
          <cell r="I18609" t="str">
            <v>SAN PASCUAL</v>
          </cell>
        </row>
        <row r="18610">
          <cell r="I18610" t="str">
            <v>SAN PASCUAL</v>
          </cell>
        </row>
        <row r="18611">
          <cell r="I18611" t="str">
            <v>SAN PASCUAL</v>
          </cell>
        </row>
        <row r="18612">
          <cell r="I18612" t="str">
            <v>SAN PASCUAL</v>
          </cell>
        </row>
        <row r="18613">
          <cell r="I18613" t="str">
            <v>SAN PASCUAL</v>
          </cell>
        </row>
        <row r="18614">
          <cell r="I18614" t="str">
            <v>SAN PASCUAL</v>
          </cell>
        </row>
        <row r="18615">
          <cell r="I18615" t="str">
            <v>SAN PASCUAL</v>
          </cell>
        </row>
        <row r="18616">
          <cell r="I18616" t="str">
            <v>SAN PASCUAL</v>
          </cell>
        </row>
        <row r="18617">
          <cell r="I18617" t="str">
            <v>SAN PASCUAL</v>
          </cell>
        </row>
        <row r="18618">
          <cell r="I18618" t="str">
            <v>USON</v>
          </cell>
        </row>
        <row r="18619">
          <cell r="I18619" t="str">
            <v>USON</v>
          </cell>
        </row>
        <row r="18620">
          <cell r="I18620" t="str">
            <v>USON</v>
          </cell>
        </row>
        <row r="18621">
          <cell r="I18621" t="str">
            <v>USON</v>
          </cell>
        </row>
        <row r="18622">
          <cell r="I18622" t="str">
            <v>USON</v>
          </cell>
        </row>
        <row r="18623">
          <cell r="I18623" t="str">
            <v>USON</v>
          </cell>
        </row>
        <row r="18624">
          <cell r="I18624" t="str">
            <v>USON</v>
          </cell>
        </row>
        <row r="18625">
          <cell r="I18625" t="str">
            <v>USON</v>
          </cell>
        </row>
        <row r="18626">
          <cell r="I18626" t="str">
            <v>USON</v>
          </cell>
        </row>
        <row r="18627">
          <cell r="I18627" t="str">
            <v>USON</v>
          </cell>
        </row>
        <row r="18628">
          <cell r="I18628" t="str">
            <v>USON</v>
          </cell>
        </row>
        <row r="18629">
          <cell r="I18629" t="str">
            <v>USON</v>
          </cell>
        </row>
        <row r="18630">
          <cell r="I18630" t="str">
            <v>USON</v>
          </cell>
        </row>
        <row r="18631">
          <cell r="I18631" t="str">
            <v>USON</v>
          </cell>
        </row>
        <row r="18632">
          <cell r="I18632" t="str">
            <v>USON</v>
          </cell>
        </row>
        <row r="18633">
          <cell r="I18633" t="str">
            <v>USON</v>
          </cell>
        </row>
        <row r="18634">
          <cell r="I18634" t="str">
            <v>USON</v>
          </cell>
        </row>
        <row r="18635">
          <cell r="I18635" t="str">
            <v>USON</v>
          </cell>
        </row>
        <row r="18636">
          <cell r="I18636" t="str">
            <v>USON</v>
          </cell>
        </row>
        <row r="18637">
          <cell r="I18637" t="str">
            <v>USON</v>
          </cell>
        </row>
        <row r="18638">
          <cell r="I18638" t="str">
            <v>USON</v>
          </cell>
        </row>
        <row r="18639">
          <cell r="I18639" t="str">
            <v>USON</v>
          </cell>
        </row>
        <row r="18640">
          <cell r="I18640" t="str">
            <v>USON</v>
          </cell>
        </row>
        <row r="18641">
          <cell r="I18641" t="str">
            <v>USON</v>
          </cell>
        </row>
        <row r="18642">
          <cell r="I18642" t="str">
            <v>USON</v>
          </cell>
        </row>
        <row r="18643">
          <cell r="I18643" t="str">
            <v>USON</v>
          </cell>
        </row>
        <row r="18644">
          <cell r="I18644" t="str">
            <v>USON</v>
          </cell>
        </row>
        <row r="18645">
          <cell r="I18645" t="str">
            <v>USON</v>
          </cell>
        </row>
        <row r="18646">
          <cell r="I18646" t="str">
            <v>USON</v>
          </cell>
        </row>
        <row r="18647">
          <cell r="I18647" t="str">
            <v>USON</v>
          </cell>
        </row>
        <row r="18648">
          <cell r="I18648" t="str">
            <v>USON</v>
          </cell>
        </row>
        <row r="18649">
          <cell r="I18649" t="str">
            <v>USON</v>
          </cell>
        </row>
        <row r="18650">
          <cell r="I18650" t="str">
            <v>USON</v>
          </cell>
        </row>
        <row r="18651">
          <cell r="I18651" t="str">
            <v>USON</v>
          </cell>
        </row>
        <row r="18652">
          <cell r="I18652" t="str">
            <v>USON</v>
          </cell>
        </row>
        <row r="18653">
          <cell r="I18653" t="str">
            <v>BARCELONA</v>
          </cell>
        </row>
        <row r="18654">
          <cell r="I18654" t="str">
            <v>BARCELONA</v>
          </cell>
        </row>
        <row r="18655">
          <cell r="I18655" t="str">
            <v>BARCELONA</v>
          </cell>
        </row>
        <row r="18656">
          <cell r="I18656" t="str">
            <v>BARCELONA</v>
          </cell>
        </row>
        <row r="18657">
          <cell r="I18657" t="str">
            <v>BARCELONA</v>
          </cell>
        </row>
        <row r="18658">
          <cell r="I18658" t="str">
            <v>BARCELONA</v>
          </cell>
        </row>
        <row r="18659">
          <cell r="I18659" t="str">
            <v>BARCELONA</v>
          </cell>
        </row>
        <row r="18660">
          <cell r="I18660" t="str">
            <v>BARCELONA</v>
          </cell>
        </row>
        <row r="18661">
          <cell r="I18661" t="str">
            <v>BARCELONA</v>
          </cell>
        </row>
        <row r="18662">
          <cell r="I18662" t="str">
            <v>BARCELONA</v>
          </cell>
        </row>
        <row r="18663">
          <cell r="I18663" t="str">
            <v>BARCELONA</v>
          </cell>
        </row>
        <row r="18664">
          <cell r="I18664" t="str">
            <v>BARCELONA</v>
          </cell>
        </row>
        <row r="18665">
          <cell r="I18665" t="str">
            <v>BARCELONA</v>
          </cell>
        </row>
        <row r="18666">
          <cell r="I18666" t="str">
            <v>BARCELONA</v>
          </cell>
        </row>
        <row r="18667">
          <cell r="I18667" t="str">
            <v>BARCELONA</v>
          </cell>
        </row>
        <row r="18668">
          <cell r="I18668" t="str">
            <v>BARCELONA</v>
          </cell>
        </row>
        <row r="18669">
          <cell r="I18669" t="str">
            <v>BARCELONA</v>
          </cell>
        </row>
        <row r="18670">
          <cell r="I18670" t="str">
            <v>BARCELONA</v>
          </cell>
        </row>
        <row r="18671">
          <cell r="I18671" t="str">
            <v>BARCELONA</v>
          </cell>
        </row>
        <row r="18672">
          <cell r="I18672" t="str">
            <v>BARCELONA</v>
          </cell>
        </row>
        <row r="18673">
          <cell r="I18673" t="str">
            <v>BARCELONA</v>
          </cell>
        </row>
        <row r="18674">
          <cell r="I18674" t="str">
            <v>BARCELONA</v>
          </cell>
        </row>
        <row r="18675">
          <cell r="I18675" t="str">
            <v>BARCELONA</v>
          </cell>
        </row>
        <row r="18676">
          <cell r="I18676" t="str">
            <v>BARCELONA</v>
          </cell>
        </row>
        <row r="18677">
          <cell r="I18677" t="str">
            <v>BARCELONA</v>
          </cell>
        </row>
        <row r="18678">
          <cell r="I18678" t="str">
            <v>BULAN</v>
          </cell>
        </row>
        <row r="18679">
          <cell r="I18679" t="str">
            <v>BULAN</v>
          </cell>
        </row>
        <row r="18680">
          <cell r="I18680" t="str">
            <v>BULAN</v>
          </cell>
        </row>
        <row r="18681">
          <cell r="I18681" t="str">
            <v>BULAN</v>
          </cell>
        </row>
        <row r="18682">
          <cell r="I18682" t="str">
            <v>BULAN</v>
          </cell>
        </row>
        <row r="18683">
          <cell r="I18683" t="str">
            <v>BULAN</v>
          </cell>
        </row>
        <row r="18684">
          <cell r="I18684" t="str">
            <v>BULAN</v>
          </cell>
        </row>
        <row r="18685">
          <cell r="I18685" t="str">
            <v>BULAN</v>
          </cell>
        </row>
        <row r="18686">
          <cell r="I18686" t="str">
            <v>BULAN</v>
          </cell>
        </row>
        <row r="18687">
          <cell r="I18687" t="str">
            <v>BULAN</v>
          </cell>
        </row>
        <row r="18688">
          <cell r="I18688" t="str">
            <v>BULAN</v>
          </cell>
        </row>
        <row r="18689">
          <cell r="I18689" t="str">
            <v>BULAN</v>
          </cell>
        </row>
        <row r="18690">
          <cell r="I18690" t="str">
            <v>BULAN</v>
          </cell>
        </row>
        <row r="18691">
          <cell r="I18691" t="str">
            <v>BULAN</v>
          </cell>
        </row>
        <row r="18692">
          <cell r="I18692" t="str">
            <v>BULAN</v>
          </cell>
        </row>
        <row r="18693">
          <cell r="I18693" t="str">
            <v>BULAN</v>
          </cell>
        </row>
        <row r="18694">
          <cell r="I18694" t="str">
            <v>BULAN</v>
          </cell>
        </row>
        <row r="18695">
          <cell r="I18695" t="str">
            <v>BULAN</v>
          </cell>
        </row>
        <row r="18696">
          <cell r="I18696" t="str">
            <v>BULAN</v>
          </cell>
        </row>
        <row r="18697">
          <cell r="I18697" t="str">
            <v>BULAN</v>
          </cell>
        </row>
        <row r="18698">
          <cell r="I18698" t="str">
            <v>BULAN</v>
          </cell>
        </row>
        <row r="18699">
          <cell r="I18699" t="str">
            <v>BULAN</v>
          </cell>
        </row>
        <row r="18700">
          <cell r="I18700" t="str">
            <v>BULAN</v>
          </cell>
        </row>
        <row r="18701">
          <cell r="I18701" t="str">
            <v>BULAN</v>
          </cell>
        </row>
        <row r="18702">
          <cell r="I18702" t="str">
            <v>BULAN</v>
          </cell>
        </row>
        <row r="18703">
          <cell r="I18703" t="str">
            <v>BULAN</v>
          </cell>
        </row>
        <row r="18704">
          <cell r="I18704" t="str">
            <v>BULAN</v>
          </cell>
        </row>
        <row r="18705">
          <cell r="I18705" t="str">
            <v>BULAN</v>
          </cell>
        </row>
        <row r="18706">
          <cell r="I18706" t="str">
            <v>BULAN</v>
          </cell>
        </row>
        <row r="18707">
          <cell r="I18707" t="str">
            <v>BULAN</v>
          </cell>
        </row>
        <row r="18708">
          <cell r="I18708" t="str">
            <v>BULAN</v>
          </cell>
        </row>
        <row r="18709">
          <cell r="I18709" t="str">
            <v>BULAN</v>
          </cell>
        </row>
        <row r="18710">
          <cell r="I18710" t="str">
            <v>BULAN</v>
          </cell>
        </row>
        <row r="18711">
          <cell r="I18711" t="str">
            <v>BULAN</v>
          </cell>
        </row>
        <row r="18712">
          <cell r="I18712" t="str">
            <v>BULAN</v>
          </cell>
        </row>
        <row r="18713">
          <cell r="I18713" t="str">
            <v>BULAN</v>
          </cell>
        </row>
        <row r="18714">
          <cell r="I18714" t="str">
            <v>BULAN</v>
          </cell>
        </row>
        <row r="18715">
          <cell r="I18715" t="str">
            <v>BULAN</v>
          </cell>
        </row>
        <row r="18716">
          <cell r="I18716" t="str">
            <v>BULAN</v>
          </cell>
        </row>
        <row r="18717">
          <cell r="I18717" t="str">
            <v>BULAN</v>
          </cell>
        </row>
        <row r="18718">
          <cell r="I18718" t="str">
            <v>BULAN</v>
          </cell>
        </row>
        <row r="18719">
          <cell r="I18719" t="str">
            <v>BULAN</v>
          </cell>
        </row>
        <row r="18720">
          <cell r="I18720" t="str">
            <v>BULAN</v>
          </cell>
        </row>
        <row r="18721">
          <cell r="I18721" t="str">
            <v>BULAN</v>
          </cell>
        </row>
        <row r="18722">
          <cell r="I18722" t="str">
            <v>BULAN</v>
          </cell>
        </row>
        <row r="18723">
          <cell r="I18723" t="str">
            <v>BULAN</v>
          </cell>
        </row>
        <row r="18724">
          <cell r="I18724" t="str">
            <v>BULAN</v>
          </cell>
        </row>
        <row r="18725">
          <cell r="I18725" t="str">
            <v>BULAN</v>
          </cell>
        </row>
        <row r="18726">
          <cell r="I18726" t="str">
            <v>BULAN</v>
          </cell>
        </row>
        <row r="18727">
          <cell r="I18727" t="str">
            <v>BULAN</v>
          </cell>
        </row>
        <row r="18728">
          <cell r="I18728" t="str">
            <v>BULAN</v>
          </cell>
        </row>
        <row r="18729">
          <cell r="I18729" t="str">
            <v>BULAN</v>
          </cell>
        </row>
        <row r="18730">
          <cell r="I18730" t="str">
            <v>BULAN</v>
          </cell>
        </row>
        <row r="18731">
          <cell r="I18731" t="str">
            <v>BULAN</v>
          </cell>
        </row>
        <row r="18732">
          <cell r="I18732" t="str">
            <v>BULAN</v>
          </cell>
        </row>
        <row r="18733">
          <cell r="I18733" t="str">
            <v>BULAN</v>
          </cell>
        </row>
        <row r="18734">
          <cell r="I18734" t="str">
            <v>BULAN</v>
          </cell>
        </row>
        <row r="18735">
          <cell r="I18735" t="str">
            <v>BULAN</v>
          </cell>
        </row>
        <row r="18736">
          <cell r="I18736" t="str">
            <v>BULAN</v>
          </cell>
        </row>
        <row r="18737">
          <cell r="I18737" t="str">
            <v>BULAN</v>
          </cell>
        </row>
        <row r="18738">
          <cell r="I18738" t="str">
            <v>BULAN</v>
          </cell>
        </row>
        <row r="18739">
          <cell r="I18739" t="str">
            <v>BULAN</v>
          </cell>
        </row>
        <row r="18740">
          <cell r="I18740" t="str">
            <v>BULAN</v>
          </cell>
        </row>
        <row r="18741">
          <cell r="I18741" t="str">
            <v>BULUSAN</v>
          </cell>
        </row>
        <row r="18742">
          <cell r="I18742" t="str">
            <v>BULUSAN</v>
          </cell>
        </row>
        <row r="18743">
          <cell r="I18743" t="str">
            <v>BULUSAN</v>
          </cell>
        </row>
        <row r="18744">
          <cell r="I18744" t="str">
            <v>BULUSAN</v>
          </cell>
        </row>
        <row r="18745">
          <cell r="I18745" t="str">
            <v>BULUSAN</v>
          </cell>
        </row>
        <row r="18746">
          <cell r="I18746" t="str">
            <v>BULUSAN</v>
          </cell>
        </row>
        <row r="18747">
          <cell r="I18747" t="str">
            <v>BULUSAN</v>
          </cell>
        </row>
        <row r="18748">
          <cell r="I18748" t="str">
            <v>BULUSAN</v>
          </cell>
        </row>
        <row r="18749">
          <cell r="I18749" t="str">
            <v>BULUSAN</v>
          </cell>
        </row>
        <row r="18750">
          <cell r="I18750" t="str">
            <v>BULUSAN</v>
          </cell>
        </row>
        <row r="18751">
          <cell r="I18751" t="str">
            <v>BULUSAN</v>
          </cell>
        </row>
        <row r="18752">
          <cell r="I18752" t="str">
            <v>BULUSAN</v>
          </cell>
        </row>
        <row r="18753">
          <cell r="I18753" t="str">
            <v>BULUSAN</v>
          </cell>
        </row>
        <row r="18754">
          <cell r="I18754" t="str">
            <v>BULUSAN</v>
          </cell>
        </row>
        <row r="18755">
          <cell r="I18755" t="str">
            <v>BULUSAN</v>
          </cell>
        </row>
        <row r="18756">
          <cell r="I18756" t="str">
            <v>BULUSAN</v>
          </cell>
        </row>
        <row r="18757">
          <cell r="I18757" t="str">
            <v>BULUSAN</v>
          </cell>
        </row>
        <row r="18758">
          <cell r="I18758" t="str">
            <v>BULUSAN</v>
          </cell>
        </row>
        <row r="18759">
          <cell r="I18759" t="str">
            <v>BULUSAN</v>
          </cell>
        </row>
        <row r="18760">
          <cell r="I18760" t="str">
            <v>BULUSAN</v>
          </cell>
        </row>
        <row r="18761">
          <cell r="I18761" t="str">
            <v>BULUSAN</v>
          </cell>
        </row>
        <row r="18762">
          <cell r="I18762" t="str">
            <v>BULUSAN</v>
          </cell>
        </row>
        <row r="18763">
          <cell r="I18763" t="str">
            <v>BULUSAN</v>
          </cell>
        </row>
        <row r="18764">
          <cell r="I18764" t="str">
            <v>BULUSAN</v>
          </cell>
        </row>
        <row r="18765">
          <cell r="I18765" t="str">
            <v>CASIGURAN</v>
          </cell>
        </row>
        <row r="18766">
          <cell r="I18766" t="str">
            <v>CASIGURAN</v>
          </cell>
        </row>
        <row r="18767">
          <cell r="I18767" t="str">
            <v>CASIGURAN</v>
          </cell>
        </row>
        <row r="18768">
          <cell r="I18768" t="str">
            <v>CASIGURAN</v>
          </cell>
        </row>
        <row r="18769">
          <cell r="I18769" t="str">
            <v>CASIGURAN</v>
          </cell>
        </row>
        <row r="18770">
          <cell r="I18770" t="str">
            <v>CASIGURAN</v>
          </cell>
        </row>
        <row r="18771">
          <cell r="I18771" t="str">
            <v>CASIGURAN</v>
          </cell>
        </row>
        <row r="18772">
          <cell r="I18772" t="str">
            <v>CASIGURAN</v>
          </cell>
        </row>
        <row r="18773">
          <cell r="I18773" t="str">
            <v>CASIGURAN</v>
          </cell>
        </row>
        <row r="18774">
          <cell r="I18774" t="str">
            <v>CASIGURAN</v>
          </cell>
        </row>
        <row r="18775">
          <cell r="I18775" t="str">
            <v>CASIGURAN</v>
          </cell>
        </row>
        <row r="18776">
          <cell r="I18776" t="str">
            <v>CASIGURAN</v>
          </cell>
        </row>
        <row r="18777">
          <cell r="I18777" t="str">
            <v>CASIGURAN</v>
          </cell>
        </row>
        <row r="18778">
          <cell r="I18778" t="str">
            <v>CASIGURAN</v>
          </cell>
        </row>
        <row r="18779">
          <cell r="I18779" t="str">
            <v>CASIGURAN</v>
          </cell>
        </row>
        <row r="18780">
          <cell r="I18780" t="str">
            <v>CASIGURAN</v>
          </cell>
        </row>
        <row r="18781">
          <cell r="I18781" t="str">
            <v>CASIGURAN</v>
          </cell>
        </row>
        <row r="18782">
          <cell r="I18782" t="str">
            <v>CASIGURAN</v>
          </cell>
        </row>
        <row r="18783">
          <cell r="I18783" t="str">
            <v>CASIGURAN</v>
          </cell>
        </row>
        <row r="18784">
          <cell r="I18784" t="str">
            <v>CASIGURAN</v>
          </cell>
        </row>
        <row r="18785">
          <cell r="I18785" t="str">
            <v>CASIGURAN</v>
          </cell>
        </row>
        <row r="18786">
          <cell r="I18786" t="str">
            <v>CASIGURAN</v>
          </cell>
        </row>
        <row r="18787">
          <cell r="I18787" t="str">
            <v>CASIGURAN</v>
          </cell>
        </row>
        <row r="18788">
          <cell r="I18788" t="str">
            <v>CASIGURAN</v>
          </cell>
        </row>
        <row r="18789">
          <cell r="I18789" t="str">
            <v>CASIGURAN</v>
          </cell>
        </row>
        <row r="18790">
          <cell r="I18790" t="str">
            <v>CASTILLA</v>
          </cell>
        </row>
        <row r="18791">
          <cell r="I18791" t="str">
            <v>CASTILLA</v>
          </cell>
        </row>
        <row r="18792">
          <cell r="I18792" t="str">
            <v>CASTILLA</v>
          </cell>
        </row>
        <row r="18793">
          <cell r="I18793" t="str">
            <v>CASTILLA</v>
          </cell>
        </row>
        <row r="18794">
          <cell r="I18794" t="str">
            <v>CASTILLA</v>
          </cell>
        </row>
        <row r="18795">
          <cell r="I18795" t="str">
            <v>CASTILLA</v>
          </cell>
        </row>
        <row r="18796">
          <cell r="I18796" t="str">
            <v>CASTILLA</v>
          </cell>
        </row>
        <row r="18797">
          <cell r="I18797" t="str">
            <v>CASTILLA</v>
          </cell>
        </row>
        <row r="18798">
          <cell r="I18798" t="str">
            <v>CASTILLA</v>
          </cell>
        </row>
        <row r="18799">
          <cell r="I18799" t="str">
            <v>CASTILLA</v>
          </cell>
        </row>
        <row r="18800">
          <cell r="I18800" t="str">
            <v>CASTILLA</v>
          </cell>
        </row>
        <row r="18801">
          <cell r="I18801" t="str">
            <v>CASTILLA</v>
          </cell>
        </row>
        <row r="18802">
          <cell r="I18802" t="str">
            <v>CASTILLA</v>
          </cell>
        </row>
        <row r="18803">
          <cell r="I18803" t="str">
            <v>CASTILLA</v>
          </cell>
        </row>
        <row r="18804">
          <cell r="I18804" t="str">
            <v>CASTILLA</v>
          </cell>
        </row>
        <row r="18805">
          <cell r="I18805" t="str">
            <v>CASTILLA</v>
          </cell>
        </row>
        <row r="18806">
          <cell r="I18806" t="str">
            <v>CASTILLA</v>
          </cell>
        </row>
        <row r="18807">
          <cell r="I18807" t="str">
            <v>CASTILLA</v>
          </cell>
        </row>
        <row r="18808">
          <cell r="I18808" t="str">
            <v>CASTILLA</v>
          </cell>
        </row>
        <row r="18809">
          <cell r="I18809" t="str">
            <v>CASTILLA</v>
          </cell>
        </row>
        <row r="18810">
          <cell r="I18810" t="str">
            <v>CASTILLA</v>
          </cell>
        </row>
        <row r="18811">
          <cell r="I18811" t="str">
            <v>CASTILLA</v>
          </cell>
        </row>
        <row r="18812">
          <cell r="I18812" t="str">
            <v>CASTILLA</v>
          </cell>
        </row>
        <row r="18813">
          <cell r="I18813" t="str">
            <v>CASTILLA</v>
          </cell>
        </row>
        <row r="18814">
          <cell r="I18814" t="str">
            <v>CASTILLA</v>
          </cell>
        </row>
        <row r="18815">
          <cell r="I18815" t="str">
            <v>CASTILLA</v>
          </cell>
        </row>
        <row r="18816">
          <cell r="I18816" t="str">
            <v>CASTILLA</v>
          </cell>
        </row>
        <row r="18817">
          <cell r="I18817" t="str">
            <v>CASTILLA</v>
          </cell>
        </row>
        <row r="18818">
          <cell r="I18818" t="str">
            <v>CASTILLA</v>
          </cell>
        </row>
        <row r="18819">
          <cell r="I18819" t="str">
            <v>CASTILLA</v>
          </cell>
        </row>
        <row r="18820">
          <cell r="I18820" t="str">
            <v>CASTILLA</v>
          </cell>
        </row>
        <row r="18821">
          <cell r="I18821" t="str">
            <v>CASTILLA</v>
          </cell>
        </row>
        <row r="18822">
          <cell r="I18822" t="str">
            <v>CASTILLA</v>
          </cell>
        </row>
        <row r="18823">
          <cell r="I18823" t="str">
            <v>CASTILLA</v>
          </cell>
        </row>
        <row r="18824">
          <cell r="I18824" t="str">
            <v>DONSOL</v>
          </cell>
        </row>
        <row r="18825">
          <cell r="I18825" t="str">
            <v>DONSOL</v>
          </cell>
        </row>
        <row r="18826">
          <cell r="I18826" t="str">
            <v>DONSOL</v>
          </cell>
        </row>
        <row r="18827">
          <cell r="I18827" t="str">
            <v>DONSOL</v>
          </cell>
        </row>
        <row r="18828">
          <cell r="I18828" t="str">
            <v>DONSOL</v>
          </cell>
        </row>
        <row r="18829">
          <cell r="I18829" t="str">
            <v>DONSOL</v>
          </cell>
        </row>
        <row r="18830">
          <cell r="I18830" t="str">
            <v>DONSOL</v>
          </cell>
        </row>
        <row r="18831">
          <cell r="I18831" t="str">
            <v>DONSOL</v>
          </cell>
        </row>
        <row r="18832">
          <cell r="I18832" t="str">
            <v>DONSOL</v>
          </cell>
        </row>
        <row r="18833">
          <cell r="I18833" t="str">
            <v>DONSOL</v>
          </cell>
        </row>
        <row r="18834">
          <cell r="I18834" t="str">
            <v>DONSOL</v>
          </cell>
        </row>
        <row r="18835">
          <cell r="I18835" t="str">
            <v>DONSOL</v>
          </cell>
        </row>
        <row r="18836">
          <cell r="I18836" t="str">
            <v>DONSOL</v>
          </cell>
        </row>
        <row r="18837">
          <cell r="I18837" t="str">
            <v>DONSOL</v>
          </cell>
        </row>
        <row r="18838">
          <cell r="I18838" t="str">
            <v>DONSOL</v>
          </cell>
        </row>
        <row r="18839">
          <cell r="I18839" t="str">
            <v>DONSOL</v>
          </cell>
        </row>
        <row r="18840">
          <cell r="I18840" t="str">
            <v>DONSOL</v>
          </cell>
        </row>
        <row r="18841">
          <cell r="I18841" t="str">
            <v>DONSOL</v>
          </cell>
        </row>
        <row r="18842">
          <cell r="I18842" t="str">
            <v>DONSOL</v>
          </cell>
        </row>
        <row r="18843">
          <cell r="I18843" t="str">
            <v>DONSOL</v>
          </cell>
        </row>
        <row r="18844">
          <cell r="I18844" t="str">
            <v>DONSOL</v>
          </cell>
        </row>
        <row r="18845">
          <cell r="I18845" t="str">
            <v>DONSOL</v>
          </cell>
        </row>
        <row r="18846">
          <cell r="I18846" t="str">
            <v>DONSOL</v>
          </cell>
        </row>
        <row r="18847">
          <cell r="I18847" t="str">
            <v>DONSOL</v>
          </cell>
        </row>
        <row r="18848">
          <cell r="I18848" t="str">
            <v>DONSOL</v>
          </cell>
        </row>
        <row r="18849">
          <cell r="I18849" t="str">
            <v>DONSOL</v>
          </cell>
        </row>
        <row r="18850">
          <cell r="I18850" t="str">
            <v>DONSOL</v>
          </cell>
        </row>
        <row r="18851">
          <cell r="I18851" t="str">
            <v>DONSOL</v>
          </cell>
        </row>
        <row r="18852">
          <cell r="I18852" t="str">
            <v>DONSOL</v>
          </cell>
        </row>
        <row r="18853">
          <cell r="I18853" t="str">
            <v>DONSOL</v>
          </cell>
        </row>
        <row r="18854">
          <cell r="I18854" t="str">
            <v>DONSOL</v>
          </cell>
        </row>
        <row r="18855">
          <cell r="I18855" t="str">
            <v>DONSOL</v>
          </cell>
        </row>
        <row r="18856">
          <cell r="I18856" t="str">
            <v>DONSOL</v>
          </cell>
        </row>
        <row r="18857">
          <cell r="I18857" t="str">
            <v>DONSOL</v>
          </cell>
        </row>
        <row r="18858">
          <cell r="I18858" t="str">
            <v>DONSOL</v>
          </cell>
        </row>
        <row r="18859">
          <cell r="I18859" t="str">
            <v>DONSOL</v>
          </cell>
        </row>
        <row r="18860">
          <cell r="I18860" t="str">
            <v>DONSOL</v>
          </cell>
        </row>
        <row r="18861">
          <cell r="I18861" t="str">
            <v>DONSOL</v>
          </cell>
        </row>
        <row r="18862">
          <cell r="I18862" t="str">
            <v>DONSOL</v>
          </cell>
        </row>
        <row r="18863">
          <cell r="I18863" t="str">
            <v>DONSOL</v>
          </cell>
        </row>
        <row r="18864">
          <cell r="I18864" t="str">
            <v>DONSOL</v>
          </cell>
        </row>
        <row r="18865">
          <cell r="I18865" t="str">
            <v>DONSOL</v>
          </cell>
        </row>
        <row r="18866">
          <cell r="I18866" t="str">
            <v>DONSOL</v>
          </cell>
        </row>
        <row r="18867">
          <cell r="I18867" t="str">
            <v>DONSOL</v>
          </cell>
        </row>
        <row r="18868">
          <cell r="I18868" t="str">
            <v>DONSOL</v>
          </cell>
        </row>
        <row r="18869">
          <cell r="I18869" t="str">
            <v>DONSOL</v>
          </cell>
        </row>
        <row r="18870">
          <cell r="I18870" t="str">
            <v>DONSOL</v>
          </cell>
        </row>
        <row r="18871">
          <cell r="I18871" t="str">
            <v>DONSOL</v>
          </cell>
        </row>
        <row r="18872">
          <cell r="I18872" t="str">
            <v>DONSOL</v>
          </cell>
        </row>
        <row r="18873">
          <cell r="I18873" t="str">
            <v>DONSOL</v>
          </cell>
        </row>
        <row r="18874">
          <cell r="I18874" t="str">
            <v>DONSOL</v>
          </cell>
        </row>
        <row r="18875">
          <cell r="I18875" t="str">
            <v>GUBAT</v>
          </cell>
        </row>
        <row r="18876">
          <cell r="I18876" t="str">
            <v>GUBAT</v>
          </cell>
        </row>
        <row r="18877">
          <cell r="I18877" t="str">
            <v>GUBAT</v>
          </cell>
        </row>
        <row r="18878">
          <cell r="I18878" t="str">
            <v>GUBAT</v>
          </cell>
        </row>
        <row r="18879">
          <cell r="I18879" t="str">
            <v>GUBAT</v>
          </cell>
        </row>
        <row r="18880">
          <cell r="I18880" t="str">
            <v>GUBAT</v>
          </cell>
        </row>
        <row r="18881">
          <cell r="I18881" t="str">
            <v>GUBAT</v>
          </cell>
        </row>
        <row r="18882">
          <cell r="I18882" t="str">
            <v>GUBAT</v>
          </cell>
        </row>
        <row r="18883">
          <cell r="I18883" t="str">
            <v>GUBAT</v>
          </cell>
        </row>
        <row r="18884">
          <cell r="I18884" t="str">
            <v>GUBAT</v>
          </cell>
        </row>
        <row r="18885">
          <cell r="I18885" t="str">
            <v>GUBAT</v>
          </cell>
        </row>
        <row r="18886">
          <cell r="I18886" t="str">
            <v>GUBAT</v>
          </cell>
        </row>
        <row r="18887">
          <cell r="I18887" t="str">
            <v>GUBAT</v>
          </cell>
        </row>
        <row r="18888">
          <cell r="I18888" t="str">
            <v>GUBAT</v>
          </cell>
        </row>
        <row r="18889">
          <cell r="I18889" t="str">
            <v>GUBAT</v>
          </cell>
        </row>
        <row r="18890">
          <cell r="I18890" t="str">
            <v>GUBAT</v>
          </cell>
        </row>
        <row r="18891">
          <cell r="I18891" t="str">
            <v>GUBAT</v>
          </cell>
        </row>
        <row r="18892">
          <cell r="I18892" t="str">
            <v>GUBAT</v>
          </cell>
        </row>
        <row r="18893">
          <cell r="I18893" t="str">
            <v>GUBAT</v>
          </cell>
        </row>
        <row r="18894">
          <cell r="I18894" t="str">
            <v>GUBAT</v>
          </cell>
        </row>
        <row r="18895">
          <cell r="I18895" t="str">
            <v>GUBAT</v>
          </cell>
        </row>
        <row r="18896">
          <cell r="I18896" t="str">
            <v>GUBAT</v>
          </cell>
        </row>
        <row r="18897">
          <cell r="I18897" t="str">
            <v>GUBAT</v>
          </cell>
        </row>
        <row r="18898">
          <cell r="I18898" t="str">
            <v>GUBAT</v>
          </cell>
        </row>
        <row r="18899">
          <cell r="I18899" t="str">
            <v>GUBAT</v>
          </cell>
        </row>
        <row r="18900">
          <cell r="I18900" t="str">
            <v>GUBAT</v>
          </cell>
        </row>
        <row r="18901">
          <cell r="I18901" t="str">
            <v>GUBAT</v>
          </cell>
        </row>
        <row r="18902">
          <cell r="I18902" t="str">
            <v>GUBAT</v>
          </cell>
        </row>
        <row r="18903">
          <cell r="I18903" t="str">
            <v>GUBAT</v>
          </cell>
        </row>
        <row r="18904">
          <cell r="I18904" t="str">
            <v>GUBAT</v>
          </cell>
        </row>
        <row r="18905">
          <cell r="I18905" t="str">
            <v>GUBAT</v>
          </cell>
        </row>
        <row r="18906">
          <cell r="I18906" t="str">
            <v>GUBAT</v>
          </cell>
        </row>
        <row r="18907">
          <cell r="I18907" t="str">
            <v>GUBAT</v>
          </cell>
        </row>
        <row r="18908">
          <cell r="I18908" t="str">
            <v>GUBAT</v>
          </cell>
        </row>
        <row r="18909">
          <cell r="I18909" t="str">
            <v>GUBAT</v>
          </cell>
        </row>
        <row r="18910">
          <cell r="I18910" t="str">
            <v>GUBAT</v>
          </cell>
        </row>
        <row r="18911">
          <cell r="I18911" t="str">
            <v>GUBAT</v>
          </cell>
        </row>
        <row r="18912">
          <cell r="I18912" t="str">
            <v>GUBAT</v>
          </cell>
        </row>
        <row r="18913">
          <cell r="I18913" t="str">
            <v>GUBAT</v>
          </cell>
        </row>
        <row r="18914">
          <cell r="I18914" t="str">
            <v>GUBAT</v>
          </cell>
        </row>
        <row r="18915">
          <cell r="I18915" t="str">
            <v>GUBAT</v>
          </cell>
        </row>
        <row r="18916">
          <cell r="I18916" t="str">
            <v>GUBAT</v>
          </cell>
        </row>
        <row r="18917">
          <cell r="I18917" t="str">
            <v>IROSIN</v>
          </cell>
        </row>
        <row r="18918">
          <cell r="I18918" t="str">
            <v>IROSIN</v>
          </cell>
        </row>
        <row r="18919">
          <cell r="I18919" t="str">
            <v>IROSIN</v>
          </cell>
        </row>
        <row r="18920">
          <cell r="I18920" t="str">
            <v>IROSIN</v>
          </cell>
        </row>
        <row r="18921">
          <cell r="I18921" t="str">
            <v>IROSIN</v>
          </cell>
        </row>
        <row r="18922">
          <cell r="I18922" t="str">
            <v>IROSIN</v>
          </cell>
        </row>
        <row r="18923">
          <cell r="I18923" t="str">
            <v>IROSIN</v>
          </cell>
        </row>
        <row r="18924">
          <cell r="I18924" t="str">
            <v>IROSIN</v>
          </cell>
        </row>
        <row r="18925">
          <cell r="I18925" t="str">
            <v>IROSIN</v>
          </cell>
        </row>
        <row r="18926">
          <cell r="I18926" t="str">
            <v>IROSIN</v>
          </cell>
        </row>
        <row r="18927">
          <cell r="I18927" t="str">
            <v>IROSIN</v>
          </cell>
        </row>
        <row r="18928">
          <cell r="I18928" t="str">
            <v>IROSIN</v>
          </cell>
        </row>
        <row r="18929">
          <cell r="I18929" t="str">
            <v>IROSIN</v>
          </cell>
        </row>
        <row r="18930">
          <cell r="I18930" t="str">
            <v>IROSIN</v>
          </cell>
        </row>
        <row r="18931">
          <cell r="I18931" t="str">
            <v>IROSIN</v>
          </cell>
        </row>
        <row r="18932">
          <cell r="I18932" t="str">
            <v>IROSIN</v>
          </cell>
        </row>
        <row r="18933">
          <cell r="I18933" t="str">
            <v>IROSIN</v>
          </cell>
        </row>
        <row r="18934">
          <cell r="I18934" t="str">
            <v>IROSIN</v>
          </cell>
        </row>
        <row r="18935">
          <cell r="I18935" t="str">
            <v>IROSIN</v>
          </cell>
        </row>
        <row r="18936">
          <cell r="I18936" t="str">
            <v>IROSIN</v>
          </cell>
        </row>
        <row r="18937">
          <cell r="I18937" t="str">
            <v>IROSIN</v>
          </cell>
        </row>
        <row r="18938">
          <cell r="I18938" t="str">
            <v>IROSIN</v>
          </cell>
        </row>
        <row r="18939">
          <cell r="I18939" t="str">
            <v>IROSIN</v>
          </cell>
        </row>
        <row r="18940">
          <cell r="I18940" t="str">
            <v>IROSIN</v>
          </cell>
        </row>
        <row r="18941">
          <cell r="I18941" t="str">
            <v>IROSIN</v>
          </cell>
        </row>
        <row r="18942">
          <cell r="I18942" t="str">
            <v>IROSIN</v>
          </cell>
        </row>
        <row r="18943">
          <cell r="I18943" t="str">
            <v>IROSIN</v>
          </cell>
        </row>
        <row r="18944">
          <cell r="I18944" t="str">
            <v>IROSIN</v>
          </cell>
        </row>
        <row r="18945">
          <cell r="I18945" t="str">
            <v>JUBAN</v>
          </cell>
        </row>
        <row r="18946">
          <cell r="I18946" t="str">
            <v>JUBAN</v>
          </cell>
        </row>
        <row r="18947">
          <cell r="I18947" t="str">
            <v>JUBAN</v>
          </cell>
        </row>
        <row r="18948">
          <cell r="I18948" t="str">
            <v>JUBAN</v>
          </cell>
        </row>
        <row r="18949">
          <cell r="I18949" t="str">
            <v>JUBAN</v>
          </cell>
        </row>
        <row r="18950">
          <cell r="I18950" t="str">
            <v>JUBAN</v>
          </cell>
        </row>
        <row r="18951">
          <cell r="I18951" t="str">
            <v>JUBAN</v>
          </cell>
        </row>
        <row r="18952">
          <cell r="I18952" t="str">
            <v>JUBAN</v>
          </cell>
        </row>
        <row r="18953">
          <cell r="I18953" t="str">
            <v>JUBAN</v>
          </cell>
        </row>
        <row r="18954">
          <cell r="I18954" t="str">
            <v>JUBAN</v>
          </cell>
        </row>
        <row r="18955">
          <cell r="I18955" t="str">
            <v>JUBAN</v>
          </cell>
        </row>
        <row r="18956">
          <cell r="I18956" t="str">
            <v>JUBAN</v>
          </cell>
        </row>
        <row r="18957">
          <cell r="I18957" t="str">
            <v>JUBAN</v>
          </cell>
        </row>
        <row r="18958">
          <cell r="I18958" t="str">
            <v>JUBAN</v>
          </cell>
        </row>
        <row r="18959">
          <cell r="I18959" t="str">
            <v>JUBAN</v>
          </cell>
        </row>
        <row r="18960">
          <cell r="I18960" t="str">
            <v>JUBAN</v>
          </cell>
        </row>
        <row r="18961">
          <cell r="I18961" t="str">
            <v>JUBAN</v>
          </cell>
        </row>
        <row r="18962">
          <cell r="I18962" t="str">
            <v>JUBAN</v>
          </cell>
        </row>
        <row r="18963">
          <cell r="I18963" t="str">
            <v>JUBAN</v>
          </cell>
        </row>
        <row r="18964">
          <cell r="I18964" t="str">
            <v>JUBAN</v>
          </cell>
        </row>
        <row r="18965">
          <cell r="I18965" t="str">
            <v>JUBAN</v>
          </cell>
        </row>
        <row r="18966">
          <cell r="I18966" t="str">
            <v>JUBAN</v>
          </cell>
        </row>
        <row r="18967">
          <cell r="I18967" t="str">
            <v>JUBAN</v>
          </cell>
        </row>
        <row r="18968">
          <cell r="I18968" t="str">
            <v>JUBAN</v>
          </cell>
        </row>
        <row r="18969">
          <cell r="I18969" t="str">
            <v>JUBAN</v>
          </cell>
        </row>
        <row r="18970">
          <cell r="I18970" t="str">
            <v>MAGALLANES</v>
          </cell>
        </row>
        <row r="18971">
          <cell r="I18971" t="str">
            <v>MAGALLANES</v>
          </cell>
        </row>
        <row r="18972">
          <cell r="I18972" t="str">
            <v>MAGALLANES</v>
          </cell>
        </row>
        <row r="18973">
          <cell r="I18973" t="str">
            <v>MAGALLANES</v>
          </cell>
        </row>
        <row r="18974">
          <cell r="I18974" t="str">
            <v>MAGALLANES</v>
          </cell>
        </row>
        <row r="18975">
          <cell r="I18975" t="str">
            <v>MAGALLANES</v>
          </cell>
        </row>
        <row r="18976">
          <cell r="I18976" t="str">
            <v>MAGALLANES</v>
          </cell>
        </row>
        <row r="18977">
          <cell r="I18977" t="str">
            <v>MAGALLANES</v>
          </cell>
        </row>
        <row r="18978">
          <cell r="I18978" t="str">
            <v>MAGALLANES</v>
          </cell>
        </row>
        <row r="18979">
          <cell r="I18979" t="str">
            <v>MAGALLANES</v>
          </cell>
        </row>
        <row r="18980">
          <cell r="I18980" t="str">
            <v>MAGALLANES</v>
          </cell>
        </row>
        <row r="18981">
          <cell r="I18981" t="str">
            <v>MAGALLANES</v>
          </cell>
        </row>
        <row r="18982">
          <cell r="I18982" t="str">
            <v>MAGALLANES</v>
          </cell>
        </row>
        <row r="18983">
          <cell r="I18983" t="str">
            <v>MAGALLANES</v>
          </cell>
        </row>
        <row r="18984">
          <cell r="I18984" t="str">
            <v>MAGALLANES</v>
          </cell>
        </row>
        <row r="18985">
          <cell r="I18985" t="str">
            <v>MAGALLANES</v>
          </cell>
        </row>
        <row r="18986">
          <cell r="I18986" t="str">
            <v>MAGALLANES</v>
          </cell>
        </row>
        <row r="18987">
          <cell r="I18987" t="str">
            <v>MAGALLANES</v>
          </cell>
        </row>
        <row r="18988">
          <cell r="I18988" t="str">
            <v>MAGALLANES</v>
          </cell>
        </row>
        <row r="18989">
          <cell r="I18989" t="str">
            <v>MAGALLANES</v>
          </cell>
        </row>
        <row r="18990">
          <cell r="I18990" t="str">
            <v>MAGALLANES</v>
          </cell>
        </row>
        <row r="18991">
          <cell r="I18991" t="str">
            <v>MAGALLANES</v>
          </cell>
        </row>
        <row r="18992">
          <cell r="I18992" t="str">
            <v>MAGALLANES</v>
          </cell>
        </row>
        <row r="18993">
          <cell r="I18993" t="str">
            <v>MAGALLANES</v>
          </cell>
        </row>
        <row r="18994">
          <cell r="I18994" t="str">
            <v>MAGALLANES</v>
          </cell>
        </row>
        <row r="18995">
          <cell r="I18995" t="str">
            <v>MAGALLANES</v>
          </cell>
        </row>
        <row r="18996">
          <cell r="I18996" t="str">
            <v>MAGALLANES</v>
          </cell>
        </row>
        <row r="18997">
          <cell r="I18997" t="str">
            <v>MAGALLANES</v>
          </cell>
        </row>
        <row r="18998">
          <cell r="I18998" t="str">
            <v>MAGALLANES</v>
          </cell>
        </row>
        <row r="18999">
          <cell r="I18999" t="str">
            <v>MAGALLANES</v>
          </cell>
        </row>
        <row r="19000">
          <cell r="I19000" t="str">
            <v>MAGALLANES</v>
          </cell>
        </row>
        <row r="19001">
          <cell r="I19001" t="str">
            <v>MAGALLANES</v>
          </cell>
        </row>
        <row r="19002">
          <cell r="I19002" t="str">
            <v>MAGALLANES</v>
          </cell>
        </row>
        <row r="19003">
          <cell r="I19003" t="str">
            <v>MAGALLANES</v>
          </cell>
        </row>
        <row r="19004">
          <cell r="I19004" t="str">
            <v>MATNOG</v>
          </cell>
        </row>
        <row r="19005">
          <cell r="I19005" t="str">
            <v>MATNOG</v>
          </cell>
        </row>
        <row r="19006">
          <cell r="I19006" t="str">
            <v>MATNOG</v>
          </cell>
        </row>
        <row r="19007">
          <cell r="I19007" t="str">
            <v>MATNOG</v>
          </cell>
        </row>
        <row r="19008">
          <cell r="I19008" t="str">
            <v>MATNOG</v>
          </cell>
        </row>
        <row r="19009">
          <cell r="I19009" t="str">
            <v>MATNOG</v>
          </cell>
        </row>
        <row r="19010">
          <cell r="I19010" t="str">
            <v>MATNOG</v>
          </cell>
        </row>
        <row r="19011">
          <cell r="I19011" t="str">
            <v>MATNOG</v>
          </cell>
        </row>
        <row r="19012">
          <cell r="I19012" t="str">
            <v>MATNOG</v>
          </cell>
        </row>
        <row r="19013">
          <cell r="I19013" t="str">
            <v>MATNOG</v>
          </cell>
        </row>
        <row r="19014">
          <cell r="I19014" t="str">
            <v>MATNOG</v>
          </cell>
        </row>
        <row r="19015">
          <cell r="I19015" t="str">
            <v>MATNOG</v>
          </cell>
        </row>
        <row r="19016">
          <cell r="I19016" t="str">
            <v>MATNOG</v>
          </cell>
        </row>
        <row r="19017">
          <cell r="I19017" t="str">
            <v>MATNOG</v>
          </cell>
        </row>
        <row r="19018">
          <cell r="I19018" t="str">
            <v>MATNOG</v>
          </cell>
        </row>
        <row r="19019">
          <cell r="I19019" t="str">
            <v>MATNOG</v>
          </cell>
        </row>
        <row r="19020">
          <cell r="I19020" t="str">
            <v>MATNOG</v>
          </cell>
        </row>
        <row r="19021">
          <cell r="I19021" t="str">
            <v>MATNOG</v>
          </cell>
        </row>
        <row r="19022">
          <cell r="I19022" t="str">
            <v>MATNOG</v>
          </cell>
        </row>
        <row r="19023">
          <cell r="I19023" t="str">
            <v>MATNOG</v>
          </cell>
        </row>
        <row r="19024">
          <cell r="I19024" t="str">
            <v>MATNOG</v>
          </cell>
        </row>
        <row r="19025">
          <cell r="I19025" t="str">
            <v>MATNOG</v>
          </cell>
        </row>
        <row r="19026">
          <cell r="I19026" t="str">
            <v>MATNOG</v>
          </cell>
        </row>
        <row r="19027">
          <cell r="I19027" t="str">
            <v>MATNOG</v>
          </cell>
        </row>
        <row r="19028">
          <cell r="I19028" t="str">
            <v>MATNOG</v>
          </cell>
        </row>
        <row r="19029">
          <cell r="I19029" t="str">
            <v>MATNOG</v>
          </cell>
        </row>
        <row r="19030">
          <cell r="I19030" t="str">
            <v>MATNOG</v>
          </cell>
        </row>
        <row r="19031">
          <cell r="I19031" t="str">
            <v>MATNOG</v>
          </cell>
        </row>
        <row r="19032">
          <cell r="I19032" t="str">
            <v>MATNOG</v>
          </cell>
        </row>
        <row r="19033">
          <cell r="I19033" t="str">
            <v>MATNOG</v>
          </cell>
        </row>
        <row r="19034">
          <cell r="I19034" t="str">
            <v>MATNOG</v>
          </cell>
        </row>
        <row r="19035">
          <cell r="I19035" t="str">
            <v>MATNOG</v>
          </cell>
        </row>
        <row r="19036">
          <cell r="I19036" t="str">
            <v>MATNOG</v>
          </cell>
        </row>
        <row r="19037">
          <cell r="I19037" t="str">
            <v>MATNOG</v>
          </cell>
        </row>
        <row r="19038">
          <cell r="I19038" t="str">
            <v>MATNOG</v>
          </cell>
        </row>
        <row r="19039">
          <cell r="I19039" t="str">
            <v>MATNOG</v>
          </cell>
        </row>
        <row r="19040">
          <cell r="I19040" t="str">
            <v>MATNOG</v>
          </cell>
        </row>
        <row r="19041">
          <cell r="I19041" t="str">
            <v>MATNOG</v>
          </cell>
        </row>
        <row r="19042">
          <cell r="I19042" t="str">
            <v>MATNOG</v>
          </cell>
        </row>
        <row r="19043">
          <cell r="I19043" t="str">
            <v>MATNOG</v>
          </cell>
        </row>
        <row r="19044">
          <cell r="I19044" t="str">
            <v>PILAR</v>
          </cell>
        </row>
        <row r="19045">
          <cell r="I19045" t="str">
            <v>PILAR</v>
          </cell>
        </row>
        <row r="19046">
          <cell r="I19046" t="str">
            <v>PILAR</v>
          </cell>
        </row>
        <row r="19047">
          <cell r="I19047" t="str">
            <v>PILAR</v>
          </cell>
        </row>
        <row r="19048">
          <cell r="I19048" t="str">
            <v>PILAR</v>
          </cell>
        </row>
        <row r="19049">
          <cell r="I19049" t="str">
            <v>PILAR</v>
          </cell>
        </row>
        <row r="19050">
          <cell r="I19050" t="str">
            <v>PILAR</v>
          </cell>
        </row>
        <row r="19051">
          <cell r="I19051" t="str">
            <v>PILAR</v>
          </cell>
        </row>
        <row r="19052">
          <cell r="I19052" t="str">
            <v>PILAR</v>
          </cell>
        </row>
        <row r="19053">
          <cell r="I19053" t="str">
            <v>PILAR</v>
          </cell>
        </row>
        <row r="19054">
          <cell r="I19054" t="str">
            <v>PILAR</v>
          </cell>
        </row>
        <row r="19055">
          <cell r="I19055" t="str">
            <v>PILAR</v>
          </cell>
        </row>
        <row r="19056">
          <cell r="I19056" t="str">
            <v>PILAR</v>
          </cell>
        </row>
        <row r="19057">
          <cell r="I19057" t="str">
            <v>PILAR</v>
          </cell>
        </row>
        <row r="19058">
          <cell r="I19058" t="str">
            <v>PILAR</v>
          </cell>
        </row>
        <row r="19059">
          <cell r="I19059" t="str">
            <v>PILAR</v>
          </cell>
        </row>
        <row r="19060">
          <cell r="I19060" t="str">
            <v>PILAR</v>
          </cell>
        </row>
        <row r="19061">
          <cell r="I19061" t="str">
            <v>PILAR</v>
          </cell>
        </row>
        <row r="19062">
          <cell r="I19062" t="str">
            <v>PILAR</v>
          </cell>
        </row>
        <row r="19063">
          <cell r="I19063" t="str">
            <v>PILAR</v>
          </cell>
        </row>
        <row r="19064">
          <cell r="I19064" t="str">
            <v>PILAR</v>
          </cell>
        </row>
        <row r="19065">
          <cell r="I19065" t="str">
            <v>PILAR</v>
          </cell>
        </row>
        <row r="19066">
          <cell r="I19066" t="str">
            <v>PILAR</v>
          </cell>
        </row>
        <row r="19067">
          <cell r="I19067" t="str">
            <v>PILAR</v>
          </cell>
        </row>
        <row r="19068">
          <cell r="I19068" t="str">
            <v>PILAR</v>
          </cell>
        </row>
        <row r="19069">
          <cell r="I19069" t="str">
            <v>PILAR</v>
          </cell>
        </row>
        <row r="19070">
          <cell r="I19070" t="str">
            <v>PILAR</v>
          </cell>
        </row>
        <row r="19071">
          <cell r="I19071" t="str">
            <v>PILAR</v>
          </cell>
        </row>
        <row r="19072">
          <cell r="I19072" t="str">
            <v>PILAR</v>
          </cell>
        </row>
        <row r="19073">
          <cell r="I19073" t="str">
            <v>PILAR</v>
          </cell>
        </row>
        <row r="19074">
          <cell r="I19074" t="str">
            <v>PILAR</v>
          </cell>
        </row>
        <row r="19075">
          <cell r="I19075" t="str">
            <v>PILAR</v>
          </cell>
        </row>
        <row r="19076">
          <cell r="I19076" t="str">
            <v>PILAR</v>
          </cell>
        </row>
        <row r="19077">
          <cell r="I19077" t="str">
            <v>PILAR</v>
          </cell>
        </row>
        <row r="19078">
          <cell r="I19078" t="str">
            <v>PILAR</v>
          </cell>
        </row>
        <row r="19079">
          <cell r="I19079" t="str">
            <v>PILAR</v>
          </cell>
        </row>
        <row r="19080">
          <cell r="I19080" t="str">
            <v>PILAR</v>
          </cell>
        </row>
        <row r="19081">
          <cell r="I19081" t="str">
            <v>PILAR</v>
          </cell>
        </row>
        <row r="19082">
          <cell r="I19082" t="str">
            <v>PILAR</v>
          </cell>
        </row>
        <row r="19083">
          <cell r="I19083" t="str">
            <v>PILAR</v>
          </cell>
        </row>
        <row r="19084">
          <cell r="I19084" t="str">
            <v>PILAR</v>
          </cell>
        </row>
        <row r="19085">
          <cell r="I19085" t="str">
            <v>PILAR</v>
          </cell>
        </row>
        <row r="19086">
          <cell r="I19086" t="str">
            <v>PILAR</v>
          </cell>
        </row>
        <row r="19087">
          <cell r="I19087" t="str">
            <v>PILAR</v>
          </cell>
        </row>
        <row r="19088">
          <cell r="I19088" t="str">
            <v>PILAR</v>
          </cell>
        </row>
        <row r="19089">
          <cell r="I19089" t="str">
            <v>PILAR</v>
          </cell>
        </row>
        <row r="19090">
          <cell r="I19090" t="str">
            <v>PILAR</v>
          </cell>
        </row>
        <row r="19091">
          <cell r="I19091" t="str">
            <v>PILAR</v>
          </cell>
        </row>
        <row r="19092">
          <cell r="I19092" t="str">
            <v>PILAR</v>
          </cell>
        </row>
        <row r="19093">
          <cell r="I19093" t="str">
            <v>PRIETO DIAZ</v>
          </cell>
        </row>
        <row r="19094">
          <cell r="I19094" t="str">
            <v>PRIETO DIAZ</v>
          </cell>
        </row>
        <row r="19095">
          <cell r="I19095" t="str">
            <v>PRIETO DIAZ</v>
          </cell>
        </row>
        <row r="19096">
          <cell r="I19096" t="str">
            <v>PRIETO DIAZ</v>
          </cell>
        </row>
        <row r="19097">
          <cell r="I19097" t="str">
            <v>PRIETO DIAZ</v>
          </cell>
        </row>
        <row r="19098">
          <cell r="I19098" t="str">
            <v>PRIETO DIAZ</v>
          </cell>
        </row>
        <row r="19099">
          <cell r="I19099" t="str">
            <v>PRIETO DIAZ</v>
          </cell>
        </row>
        <row r="19100">
          <cell r="I19100" t="str">
            <v>PRIETO DIAZ</v>
          </cell>
        </row>
        <row r="19101">
          <cell r="I19101" t="str">
            <v>PRIETO DIAZ</v>
          </cell>
        </row>
        <row r="19102">
          <cell r="I19102" t="str">
            <v>PRIETO DIAZ</v>
          </cell>
        </row>
        <row r="19103">
          <cell r="I19103" t="str">
            <v>PRIETO DIAZ</v>
          </cell>
        </row>
        <row r="19104">
          <cell r="I19104" t="str">
            <v>PRIETO DIAZ</v>
          </cell>
        </row>
        <row r="19105">
          <cell r="I19105" t="str">
            <v>PRIETO DIAZ</v>
          </cell>
        </row>
        <row r="19106">
          <cell r="I19106" t="str">
            <v>PRIETO DIAZ</v>
          </cell>
        </row>
        <row r="19107">
          <cell r="I19107" t="str">
            <v>PRIETO DIAZ</v>
          </cell>
        </row>
        <row r="19108">
          <cell r="I19108" t="str">
            <v>PRIETO DIAZ</v>
          </cell>
        </row>
        <row r="19109">
          <cell r="I19109" t="str">
            <v>PRIETO DIAZ</v>
          </cell>
        </row>
        <row r="19110">
          <cell r="I19110" t="str">
            <v>PRIETO DIAZ</v>
          </cell>
        </row>
        <row r="19111">
          <cell r="I19111" t="str">
            <v>PRIETO DIAZ</v>
          </cell>
        </row>
        <row r="19112">
          <cell r="I19112" t="str">
            <v>PRIETO DIAZ</v>
          </cell>
        </row>
        <row r="19113">
          <cell r="I19113" t="str">
            <v>PRIETO DIAZ</v>
          </cell>
        </row>
        <row r="19114">
          <cell r="I19114" t="str">
            <v>PRIETO DIAZ</v>
          </cell>
        </row>
        <row r="19115">
          <cell r="I19115" t="str">
            <v>PRIETO DIAZ</v>
          </cell>
        </row>
        <row r="19116">
          <cell r="I19116" t="str">
            <v>SANTA MAGDALENA</v>
          </cell>
        </row>
        <row r="19117">
          <cell r="I19117" t="str">
            <v>SANTA MAGDALENA</v>
          </cell>
        </row>
        <row r="19118">
          <cell r="I19118" t="str">
            <v>SANTA MAGDALENA</v>
          </cell>
        </row>
        <row r="19119">
          <cell r="I19119" t="str">
            <v>SANTA MAGDALENA</v>
          </cell>
        </row>
        <row r="19120">
          <cell r="I19120" t="str">
            <v>SANTA MAGDALENA</v>
          </cell>
        </row>
        <row r="19121">
          <cell r="I19121" t="str">
            <v>SANTA MAGDALENA</v>
          </cell>
        </row>
        <row r="19122">
          <cell r="I19122" t="str">
            <v>SANTA MAGDALENA</v>
          </cell>
        </row>
        <row r="19123">
          <cell r="I19123" t="str">
            <v>SANTA MAGDALENA</v>
          </cell>
        </row>
        <row r="19124">
          <cell r="I19124" t="str">
            <v>SANTA MAGDALENA</v>
          </cell>
        </row>
        <row r="19125">
          <cell r="I19125" t="str">
            <v>SANTA MAGDALENA</v>
          </cell>
        </row>
        <row r="19126">
          <cell r="I19126" t="str">
            <v>SANTA MAGDALENA</v>
          </cell>
        </row>
        <row r="19127">
          <cell r="I19127" t="str">
            <v>SANTA MAGDALENA</v>
          </cell>
        </row>
        <row r="19128">
          <cell r="I19128" t="str">
            <v>SANTA MAGDALENA</v>
          </cell>
        </row>
        <row r="19129">
          <cell r="I19129" t="str">
            <v>SANTA MAGDALENA</v>
          </cell>
        </row>
        <row r="19130">
          <cell r="I19130" t="str">
            <v>CITY OF SORSOGON (Capital)</v>
          </cell>
        </row>
        <row r="19131">
          <cell r="I19131" t="str">
            <v>CITY OF SORSOGON (Capital)</v>
          </cell>
        </row>
        <row r="19132">
          <cell r="I19132" t="str">
            <v>CITY OF SORSOGON (Capital)</v>
          </cell>
        </row>
        <row r="19133">
          <cell r="I19133" t="str">
            <v>CITY OF SORSOGON (Capital)</v>
          </cell>
        </row>
        <row r="19134">
          <cell r="I19134" t="str">
            <v>CITY OF SORSOGON (Capital)</v>
          </cell>
        </row>
        <row r="19135">
          <cell r="I19135" t="str">
            <v>CITY OF SORSOGON (Capital)</v>
          </cell>
        </row>
        <row r="19136">
          <cell r="I19136" t="str">
            <v>CITY OF SORSOGON (Capital)</v>
          </cell>
        </row>
        <row r="19137">
          <cell r="I19137" t="str">
            <v>CITY OF SORSOGON (Capital)</v>
          </cell>
        </row>
        <row r="19138">
          <cell r="I19138" t="str">
            <v>CITY OF SORSOGON (Capital)</v>
          </cell>
        </row>
        <row r="19139">
          <cell r="I19139" t="str">
            <v>CITY OF SORSOGON (Capital)</v>
          </cell>
        </row>
        <row r="19140">
          <cell r="I19140" t="str">
            <v>CITY OF SORSOGON (Capital)</v>
          </cell>
        </row>
        <row r="19141">
          <cell r="I19141" t="str">
            <v>CITY OF SORSOGON (Capital)</v>
          </cell>
        </row>
        <row r="19142">
          <cell r="I19142" t="str">
            <v>CITY OF SORSOGON (Capital)</v>
          </cell>
        </row>
        <row r="19143">
          <cell r="I19143" t="str">
            <v>CITY OF SORSOGON (Capital)</v>
          </cell>
        </row>
        <row r="19144">
          <cell r="I19144" t="str">
            <v>CITY OF SORSOGON (Capital)</v>
          </cell>
        </row>
        <row r="19145">
          <cell r="I19145" t="str">
            <v>CITY OF SORSOGON (Capital)</v>
          </cell>
        </row>
        <row r="19146">
          <cell r="I19146" t="str">
            <v>CITY OF SORSOGON (Capital)</v>
          </cell>
        </row>
        <row r="19147">
          <cell r="I19147" t="str">
            <v>CITY OF SORSOGON (Capital)</v>
          </cell>
        </row>
        <row r="19148">
          <cell r="I19148" t="str">
            <v>CITY OF SORSOGON (Capital)</v>
          </cell>
        </row>
        <row r="19149">
          <cell r="I19149" t="str">
            <v>CITY OF SORSOGON (Capital)</v>
          </cell>
        </row>
        <row r="19150">
          <cell r="I19150" t="str">
            <v>CITY OF SORSOGON (Capital)</v>
          </cell>
        </row>
        <row r="19151">
          <cell r="I19151" t="str">
            <v>CITY OF SORSOGON (Capital)</v>
          </cell>
        </row>
        <row r="19152">
          <cell r="I19152" t="str">
            <v>CITY OF SORSOGON (Capital)</v>
          </cell>
        </row>
        <row r="19153">
          <cell r="I19153" t="str">
            <v>CITY OF SORSOGON (Capital)</v>
          </cell>
        </row>
        <row r="19154">
          <cell r="I19154" t="str">
            <v>CITY OF SORSOGON (Capital)</v>
          </cell>
        </row>
        <row r="19155">
          <cell r="I19155" t="str">
            <v>CITY OF SORSOGON (Capital)</v>
          </cell>
        </row>
        <row r="19156">
          <cell r="I19156" t="str">
            <v>CITY OF SORSOGON (Capital)</v>
          </cell>
        </row>
        <row r="19157">
          <cell r="I19157" t="str">
            <v>CITY OF SORSOGON (Capital)</v>
          </cell>
        </row>
        <row r="19158">
          <cell r="I19158" t="str">
            <v>CITY OF SORSOGON (Capital)</v>
          </cell>
        </row>
        <row r="19159">
          <cell r="I19159" t="str">
            <v>CITY OF SORSOGON (Capital)</v>
          </cell>
        </row>
        <row r="19160">
          <cell r="I19160" t="str">
            <v>CITY OF SORSOGON (Capital)</v>
          </cell>
        </row>
        <row r="19161">
          <cell r="I19161" t="str">
            <v>CITY OF SORSOGON (Capital)</v>
          </cell>
        </row>
        <row r="19162">
          <cell r="I19162" t="str">
            <v>CITY OF SORSOGON (Capital)</v>
          </cell>
        </row>
        <row r="19163">
          <cell r="I19163" t="str">
            <v>CITY OF SORSOGON (Capital)</v>
          </cell>
        </row>
        <row r="19164">
          <cell r="I19164" t="str">
            <v>CITY OF SORSOGON (Capital)</v>
          </cell>
        </row>
        <row r="19165">
          <cell r="I19165" t="str">
            <v>CITY OF SORSOGON (Capital)</v>
          </cell>
        </row>
        <row r="19166">
          <cell r="I19166" t="str">
            <v>CITY OF SORSOGON (Capital)</v>
          </cell>
        </row>
        <row r="19167">
          <cell r="I19167" t="str">
            <v>CITY OF SORSOGON (Capital)</v>
          </cell>
        </row>
        <row r="19168">
          <cell r="I19168" t="str">
            <v>CITY OF SORSOGON (Capital)</v>
          </cell>
        </row>
        <row r="19169">
          <cell r="I19169" t="str">
            <v>CITY OF SORSOGON (Capital)</v>
          </cell>
        </row>
        <row r="19170">
          <cell r="I19170" t="str">
            <v>CITY OF SORSOGON (Capital)</v>
          </cell>
        </row>
        <row r="19171">
          <cell r="I19171" t="str">
            <v>CITY OF SORSOGON (Capital)</v>
          </cell>
        </row>
        <row r="19172">
          <cell r="I19172" t="str">
            <v>CITY OF SORSOGON (Capital)</v>
          </cell>
        </row>
        <row r="19173">
          <cell r="I19173" t="str">
            <v>CITY OF SORSOGON (Capital)</v>
          </cell>
        </row>
        <row r="19174">
          <cell r="I19174" t="str">
            <v>CITY OF SORSOGON (Capital)</v>
          </cell>
        </row>
        <row r="19175">
          <cell r="I19175" t="str">
            <v>CITY OF SORSOGON (Capital)</v>
          </cell>
        </row>
        <row r="19176">
          <cell r="I19176" t="str">
            <v>CITY OF SORSOGON (Capital)</v>
          </cell>
        </row>
        <row r="19177">
          <cell r="I19177" t="str">
            <v>CITY OF SORSOGON (Capital)</v>
          </cell>
        </row>
        <row r="19178">
          <cell r="I19178" t="str">
            <v>CITY OF SORSOGON (Capital)</v>
          </cell>
        </row>
        <row r="19179">
          <cell r="I19179" t="str">
            <v>CITY OF SORSOGON (Capital)</v>
          </cell>
        </row>
        <row r="19180">
          <cell r="I19180" t="str">
            <v>CITY OF SORSOGON (Capital)</v>
          </cell>
        </row>
        <row r="19181">
          <cell r="I19181" t="str">
            <v>CITY OF SORSOGON (Capital)</v>
          </cell>
        </row>
        <row r="19182">
          <cell r="I19182" t="str">
            <v>CITY OF SORSOGON (Capital)</v>
          </cell>
        </row>
        <row r="19183">
          <cell r="I19183" t="str">
            <v>CITY OF SORSOGON (Capital)</v>
          </cell>
        </row>
        <row r="19184">
          <cell r="I19184" t="str">
            <v>CITY OF SORSOGON (Capital)</v>
          </cell>
        </row>
        <row r="19185">
          <cell r="I19185" t="str">
            <v>CITY OF SORSOGON (Capital)</v>
          </cell>
        </row>
        <row r="19186">
          <cell r="I19186" t="str">
            <v>CITY OF SORSOGON (Capital)</v>
          </cell>
        </row>
        <row r="19187">
          <cell r="I19187" t="str">
            <v>CITY OF SORSOGON (Capital)</v>
          </cell>
        </row>
        <row r="19188">
          <cell r="I19188" t="str">
            <v>CITY OF SORSOGON (Capital)</v>
          </cell>
        </row>
        <row r="19189">
          <cell r="I19189" t="str">
            <v>CITY OF SORSOGON (Capital)</v>
          </cell>
        </row>
        <row r="19190">
          <cell r="I19190" t="str">
            <v>CITY OF SORSOGON (Capital)</v>
          </cell>
        </row>
        <row r="19191">
          <cell r="I19191" t="str">
            <v>CITY OF SORSOGON (Capital)</v>
          </cell>
        </row>
        <row r="19192">
          <cell r="I19192" t="str">
            <v>CITY OF SORSOGON (Capital)</v>
          </cell>
        </row>
        <row r="19193">
          <cell r="I19193" t="str">
            <v>CITY OF SORSOGON (Capital)</v>
          </cell>
        </row>
        <row r="19194">
          <cell r="I19194" t="str">
            <v>ALTAVAS</v>
          </cell>
        </row>
        <row r="19195">
          <cell r="I19195" t="str">
            <v>ALTAVAS</v>
          </cell>
        </row>
        <row r="19196">
          <cell r="I19196" t="str">
            <v>ALTAVAS</v>
          </cell>
        </row>
        <row r="19197">
          <cell r="I19197" t="str">
            <v>ALTAVAS</v>
          </cell>
        </row>
        <row r="19198">
          <cell r="I19198" t="str">
            <v>ALTAVAS</v>
          </cell>
        </row>
        <row r="19199">
          <cell r="I19199" t="str">
            <v>ALTAVAS</v>
          </cell>
        </row>
        <row r="19200">
          <cell r="I19200" t="str">
            <v>ALTAVAS</v>
          </cell>
        </row>
        <row r="19201">
          <cell r="I19201" t="str">
            <v>ALTAVAS</v>
          </cell>
        </row>
        <row r="19202">
          <cell r="I19202" t="str">
            <v>ALTAVAS</v>
          </cell>
        </row>
        <row r="19203">
          <cell r="I19203" t="str">
            <v>ALTAVAS</v>
          </cell>
        </row>
        <row r="19204">
          <cell r="I19204" t="str">
            <v>ALTAVAS</v>
          </cell>
        </row>
        <row r="19205">
          <cell r="I19205" t="str">
            <v>ALTAVAS</v>
          </cell>
        </row>
        <row r="19206">
          <cell r="I19206" t="str">
            <v>ALTAVAS</v>
          </cell>
        </row>
        <row r="19207">
          <cell r="I19207" t="str">
            <v>ALTAVAS</v>
          </cell>
        </row>
        <row r="19208">
          <cell r="I19208" t="str">
            <v>BALETE</v>
          </cell>
        </row>
        <row r="19209">
          <cell r="I19209" t="str">
            <v>BALETE</v>
          </cell>
        </row>
        <row r="19210">
          <cell r="I19210" t="str">
            <v>BALETE</v>
          </cell>
        </row>
        <row r="19211">
          <cell r="I19211" t="str">
            <v>BALETE</v>
          </cell>
        </row>
        <row r="19212">
          <cell r="I19212" t="str">
            <v>BALETE</v>
          </cell>
        </row>
        <row r="19213">
          <cell r="I19213" t="str">
            <v>BALETE</v>
          </cell>
        </row>
        <row r="19214">
          <cell r="I19214" t="str">
            <v>BALETE</v>
          </cell>
        </row>
        <row r="19215">
          <cell r="I19215" t="str">
            <v>BALETE</v>
          </cell>
        </row>
        <row r="19216">
          <cell r="I19216" t="str">
            <v>BALETE</v>
          </cell>
        </row>
        <row r="19217">
          <cell r="I19217" t="str">
            <v>BALETE</v>
          </cell>
        </row>
        <row r="19218">
          <cell r="I19218" t="str">
            <v>BANGA</v>
          </cell>
        </row>
        <row r="19219">
          <cell r="I19219" t="str">
            <v>BANGA</v>
          </cell>
        </row>
        <row r="19220">
          <cell r="I19220" t="str">
            <v>BANGA</v>
          </cell>
        </row>
        <row r="19221">
          <cell r="I19221" t="str">
            <v>BANGA</v>
          </cell>
        </row>
        <row r="19222">
          <cell r="I19222" t="str">
            <v>BANGA</v>
          </cell>
        </row>
        <row r="19223">
          <cell r="I19223" t="str">
            <v>BANGA</v>
          </cell>
        </row>
        <row r="19224">
          <cell r="I19224" t="str">
            <v>BANGA</v>
          </cell>
        </row>
        <row r="19225">
          <cell r="I19225" t="str">
            <v>BANGA</v>
          </cell>
        </row>
        <row r="19226">
          <cell r="I19226" t="str">
            <v>BANGA</v>
          </cell>
        </row>
        <row r="19227">
          <cell r="I19227" t="str">
            <v>BANGA</v>
          </cell>
        </row>
        <row r="19228">
          <cell r="I19228" t="str">
            <v>BANGA</v>
          </cell>
        </row>
        <row r="19229">
          <cell r="I19229" t="str">
            <v>BANGA</v>
          </cell>
        </row>
        <row r="19230">
          <cell r="I19230" t="str">
            <v>BANGA</v>
          </cell>
        </row>
        <row r="19231">
          <cell r="I19231" t="str">
            <v>BANGA</v>
          </cell>
        </row>
        <row r="19232">
          <cell r="I19232" t="str">
            <v>BANGA</v>
          </cell>
        </row>
        <row r="19233">
          <cell r="I19233" t="str">
            <v>BANGA</v>
          </cell>
        </row>
        <row r="19234">
          <cell r="I19234" t="str">
            <v>BANGA</v>
          </cell>
        </row>
        <row r="19235">
          <cell r="I19235" t="str">
            <v>BANGA</v>
          </cell>
        </row>
        <row r="19236">
          <cell r="I19236" t="str">
            <v>BANGA</v>
          </cell>
        </row>
        <row r="19237">
          <cell r="I19237" t="str">
            <v>BANGA</v>
          </cell>
        </row>
        <row r="19238">
          <cell r="I19238" t="str">
            <v>BANGA</v>
          </cell>
        </row>
        <row r="19239">
          <cell r="I19239" t="str">
            <v>BANGA</v>
          </cell>
        </row>
        <row r="19240">
          <cell r="I19240" t="str">
            <v>BANGA</v>
          </cell>
        </row>
        <row r="19241">
          <cell r="I19241" t="str">
            <v>BANGA</v>
          </cell>
        </row>
        <row r="19242">
          <cell r="I19242" t="str">
            <v>BANGA</v>
          </cell>
        </row>
        <row r="19243">
          <cell r="I19243" t="str">
            <v>BANGA</v>
          </cell>
        </row>
        <row r="19244">
          <cell r="I19244" t="str">
            <v>BANGA</v>
          </cell>
        </row>
        <row r="19245">
          <cell r="I19245" t="str">
            <v>BANGA</v>
          </cell>
        </row>
        <row r="19246">
          <cell r="I19246" t="str">
            <v>BANGA</v>
          </cell>
        </row>
        <row r="19247">
          <cell r="I19247" t="str">
            <v>BANGA</v>
          </cell>
        </row>
        <row r="19248">
          <cell r="I19248" t="str">
            <v>BATAN</v>
          </cell>
        </row>
        <row r="19249">
          <cell r="I19249" t="str">
            <v>BATAN</v>
          </cell>
        </row>
        <row r="19250">
          <cell r="I19250" t="str">
            <v>BATAN</v>
          </cell>
        </row>
        <row r="19251">
          <cell r="I19251" t="str">
            <v>BATAN</v>
          </cell>
        </row>
        <row r="19252">
          <cell r="I19252" t="str">
            <v>BATAN</v>
          </cell>
        </row>
        <row r="19253">
          <cell r="I19253" t="str">
            <v>BATAN</v>
          </cell>
        </row>
        <row r="19254">
          <cell r="I19254" t="str">
            <v>BATAN</v>
          </cell>
        </row>
        <row r="19255">
          <cell r="I19255" t="str">
            <v>BATAN</v>
          </cell>
        </row>
        <row r="19256">
          <cell r="I19256" t="str">
            <v>BATAN</v>
          </cell>
        </row>
        <row r="19257">
          <cell r="I19257" t="str">
            <v>BATAN</v>
          </cell>
        </row>
        <row r="19258">
          <cell r="I19258" t="str">
            <v>BATAN</v>
          </cell>
        </row>
        <row r="19259">
          <cell r="I19259" t="str">
            <v>BATAN</v>
          </cell>
        </row>
        <row r="19260">
          <cell r="I19260" t="str">
            <v>BATAN</v>
          </cell>
        </row>
        <row r="19261">
          <cell r="I19261" t="str">
            <v>BATAN</v>
          </cell>
        </row>
        <row r="19262">
          <cell r="I19262" t="str">
            <v>BATAN</v>
          </cell>
        </row>
        <row r="19263">
          <cell r="I19263" t="str">
            <v>BATAN</v>
          </cell>
        </row>
        <row r="19264">
          <cell r="I19264" t="str">
            <v>BATAN</v>
          </cell>
        </row>
        <row r="19265">
          <cell r="I19265" t="str">
            <v>BATAN</v>
          </cell>
        </row>
        <row r="19266">
          <cell r="I19266" t="str">
            <v>BATAN</v>
          </cell>
        </row>
        <row r="19267">
          <cell r="I19267" t="str">
            <v>BATAN</v>
          </cell>
        </row>
        <row r="19268">
          <cell r="I19268" t="str">
            <v>BURUANGA</v>
          </cell>
        </row>
        <row r="19269">
          <cell r="I19269" t="str">
            <v>BURUANGA</v>
          </cell>
        </row>
        <row r="19270">
          <cell r="I19270" t="str">
            <v>BURUANGA</v>
          </cell>
        </row>
        <row r="19271">
          <cell r="I19271" t="str">
            <v>BURUANGA</v>
          </cell>
        </row>
        <row r="19272">
          <cell r="I19272" t="str">
            <v>BURUANGA</v>
          </cell>
        </row>
        <row r="19273">
          <cell r="I19273" t="str">
            <v>BURUANGA</v>
          </cell>
        </row>
        <row r="19274">
          <cell r="I19274" t="str">
            <v>BURUANGA</v>
          </cell>
        </row>
        <row r="19275">
          <cell r="I19275" t="str">
            <v>BURUANGA</v>
          </cell>
        </row>
        <row r="19276">
          <cell r="I19276" t="str">
            <v>BURUANGA</v>
          </cell>
        </row>
        <row r="19277">
          <cell r="I19277" t="str">
            <v>BURUANGA</v>
          </cell>
        </row>
        <row r="19278">
          <cell r="I19278" t="str">
            <v>BURUANGA</v>
          </cell>
        </row>
        <row r="19279">
          <cell r="I19279" t="str">
            <v>BURUANGA</v>
          </cell>
        </row>
        <row r="19280">
          <cell r="I19280" t="str">
            <v>BURUANGA</v>
          </cell>
        </row>
        <row r="19281">
          <cell r="I19281" t="str">
            <v>BURUANGA</v>
          </cell>
        </row>
        <row r="19282">
          <cell r="I19282" t="str">
            <v>BURUANGA</v>
          </cell>
        </row>
        <row r="19283">
          <cell r="I19283" t="str">
            <v>IBAJAY</v>
          </cell>
        </row>
        <row r="19284">
          <cell r="I19284" t="str">
            <v>IBAJAY</v>
          </cell>
        </row>
        <row r="19285">
          <cell r="I19285" t="str">
            <v>IBAJAY</v>
          </cell>
        </row>
        <row r="19286">
          <cell r="I19286" t="str">
            <v>IBAJAY</v>
          </cell>
        </row>
        <row r="19287">
          <cell r="I19287" t="str">
            <v>IBAJAY</v>
          </cell>
        </row>
        <row r="19288">
          <cell r="I19288" t="str">
            <v>IBAJAY</v>
          </cell>
        </row>
        <row r="19289">
          <cell r="I19289" t="str">
            <v>IBAJAY</v>
          </cell>
        </row>
        <row r="19290">
          <cell r="I19290" t="str">
            <v>IBAJAY</v>
          </cell>
        </row>
        <row r="19291">
          <cell r="I19291" t="str">
            <v>IBAJAY</v>
          </cell>
        </row>
        <row r="19292">
          <cell r="I19292" t="str">
            <v>IBAJAY</v>
          </cell>
        </row>
        <row r="19293">
          <cell r="I19293" t="str">
            <v>IBAJAY</v>
          </cell>
        </row>
        <row r="19294">
          <cell r="I19294" t="str">
            <v>IBAJAY</v>
          </cell>
        </row>
        <row r="19295">
          <cell r="I19295" t="str">
            <v>IBAJAY</v>
          </cell>
        </row>
        <row r="19296">
          <cell r="I19296" t="str">
            <v>IBAJAY</v>
          </cell>
        </row>
        <row r="19297">
          <cell r="I19297" t="str">
            <v>IBAJAY</v>
          </cell>
        </row>
        <row r="19298">
          <cell r="I19298" t="str">
            <v>IBAJAY</v>
          </cell>
        </row>
        <row r="19299">
          <cell r="I19299" t="str">
            <v>IBAJAY</v>
          </cell>
        </row>
        <row r="19300">
          <cell r="I19300" t="str">
            <v>IBAJAY</v>
          </cell>
        </row>
        <row r="19301">
          <cell r="I19301" t="str">
            <v>IBAJAY</v>
          </cell>
        </row>
        <row r="19302">
          <cell r="I19302" t="str">
            <v>IBAJAY</v>
          </cell>
        </row>
        <row r="19303">
          <cell r="I19303" t="str">
            <v>IBAJAY</v>
          </cell>
        </row>
        <row r="19304">
          <cell r="I19304" t="str">
            <v>IBAJAY</v>
          </cell>
        </row>
        <row r="19305">
          <cell r="I19305" t="str">
            <v>IBAJAY</v>
          </cell>
        </row>
        <row r="19306">
          <cell r="I19306" t="str">
            <v>IBAJAY</v>
          </cell>
        </row>
        <row r="19307">
          <cell r="I19307" t="str">
            <v>IBAJAY</v>
          </cell>
        </row>
        <row r="19308">
          <cell r="I19308" t="str">
            <v>IBAJAY</v>
          </cell>
        </row>
        <row r="19309">
          <cell r="I19309" t="str">
            <v>IBAJAY</v>
          </cell>
        </row>
        <row r="19310">
          <cell r="I19310" t="str">
            <v>IBAJAY</v>
          </cell>
        </row>
        <row r="19311">
          <cell r="I19311" t="str">
            <v>IBAJAY</v>
          </cell>
        </row>
        <row r="19312">
          <cell r="I19312" t="str">
            <v>IBAJAY</v>
          </cell>
        </row>
        <row r="19313">
          <cell r="I19313" t="str">
            <v>IBAJAY</v>
          </cell>
        </row>
        <row r="19314">
          <cell r="I19314" t="str">
            <v>IBAJAY</v>
          </cell>
        </row>
        <row r="19315">
          <cell r="I19315" t="str">
            <v>IBAJAY</v>
          </cell>
        </row>
        <row r="19316">
          <cell r="I19316" t="str">
            <v>IBAJAY</v>
          </cell>
        </row>
        <row r="19317">
          <cell r="I19317" t="str">
            <v>IBAJAY</v>
          </cell>
        </row>
        <row r="19318">
          <cell r="I19318" t="str">
            <v>KALIBO (Capital)</v>
          </cell>
        </row>
        <row r="19319">
          <cell r="I19319" t="str">
            <v>KALIBO (Capital)</v>
          </cell>
        </row>
        <row r="19320">
          <cell r="I19320" t="str">
            <v>KALIBO (Capital)</v>
          </cell>
        </row>
        <row r="19321">
          <cell r="I19321" t="str">
            <v>KALIBO (Capital)</v>
          </cell>
        </row>
        <row r="19322">
          <cell r="I19322" t="str">
            <v>KALIBO (Capital)</v>
          </cell>
        </row>
        <row r="19323">
          <cell r="I19323" t="str">
            <v>KALIBO (Capital)</v>
          </cell>
        </row>
        <row r="19324">
          <cell r="I19324" t="str">
            <v>KALIBO (Capital)</v>
          </cell>
        </row>
        <row r="19325">
          <cell r="I19325" t="str">
            <v>KALIBO (Capital)</v>
          </cell>
        </row>
        <row r="19326">
          <cell r="I19326" t="str">
            <v>KALIBO (Capital)</v>
          </cell>
        </row>
        <row r="19327">
          <cell r="I19327" t="str">
            <v>KALIBO (Capital)</v>
          </cell>
        </row>
        <row r="19328">
          <cell r="I19328" t="str">
            <v>KALIBO (Capital)</v>
          </cell>
        </row>
        <row r="19329">
          <cell r="I19329" t="str">
            <v>KALIBO (Capital)</v>
          </cell>
        </row>
        <row r="19330">
          <cell r="I19330" t="str">
            <v>KALIBO (Capital)</v>
          </cell>
        </row>
        <row r="19331">
          <cell r="I19331" t="str">
            <v>KALIBO (Capital)</v>
          </cell>
        </row>
        <row r="19332">
          <cell r="I19332" t="str">
            <v>KALIBO (Capital)</v>
          </cell>
        </row>
        <row r="19333">
          <cell r="I19333" t="str">
            <v>KALIBO (Capital)</v>
          </cell>
        </row>
        <row r="19334">
          <cell r="I19334" t="str">
            <v>LEZO</v>
          </cell>
        </row>
        <row r="19335">
          <cell r="I19335" t="str">
            <v>LEZO</v>
          </cell>
        </row>
        <row r="19336">
          <cell r="I19336" t="str">
            <v>LEZO</v>
          </cell>
        </row>
        <row r="19337">
          <cell r="I19337" t="str">
            <v>LEZO</v>
          </cell>
        </row>
        <row r="19338">
          <cell r="I19338" t="str">
            <v>LEZO</v>
          </cell>
        </row>
        <row r="19339">
          <cell r="I19339" t="str">
            <v>LEZO</v>
          </cell>
        </row>
        <row r="19340">
          <cell r="I19340" t="str">
            <v>LEZO</v>
          </cell>
        </row>
        <row r="19341">
          <cell r="I19341" t="str">
            <v>LEZO</v>
          </cell>
        </row>
        <row r="19342">
          <cell r="I19342" t="str">
            <v>LEZO</v>
          </cell>
        </row>
        <row r="19343">
          <cell r="I19343" t="str">
            <v>LEZO</v>
          </cell>
        </row>
        <row r="19344">
          <cell r="I19344" t="str">
            <v>LEZO</v>
          </cell>
        </row>
        <row r="19345">
          <cell r="I19345" t="str">
            <v>LEZO</v>
          </cell>
        </row>
        <row r="19346">
          <cell r="I19346" t="str">
            <v>LIBACAO</v>
          </cell>
        </row>
        <row r="19347">
          <cell r="I19347" t="str">
            <v>LIBACAO</v>
          </cell>
        </row>
        <row r="19348">
          <cell r="I19348" t="str">
            <v>LIBACAO</v>
          </cell>
        </row>
        <row r="19349">
          <cell r="I19349" t="str">
            <v>LIBACAO</v>
          </cell>
        </row>
        <row r="19350">
          <cell r="I19350" t="str">
            <v>LIBACAO</v>
          </cell>
        </row>
        <row r="19351">
          <cell r="I19351" t="str">
            <v>LIBACAO</v>
          </cell>
        </row>
        <row r="19352">
          <cell r="I19352" t="str">
            <v>LIBACAO</v>
          </cell>
        </row>
        <row r="19353">
          <cell r="I19353" t="str">
            <v>LIBACAO</v>
          </cell>
        </row>
        <row r="19354">
          <cell r="I19354" t="str">
            <v>LIBACAO</v>
          </cell>
        </row>
        <row r="19355">
          <cell r="I19355" t="str">
            <v>LIBACAO</v>
          </cell>
        </row>
        <row r="19356">
          <cell r="I19356" t="str">
            <v>LIBACAO</v>
          </cell>
        </row>
        <row r="19357">
          <cell r="I19357" t="str">
            <v>LIBACAO</v>
          </cell>
        </row>
        <row r="19358">
          <cell r="I19358" t="str">
            <v>LIBACAO</v>
          </cell>
        </row>
        <row r="19359">
          <cell r="I19359" t="str">
            <v>LIBACAO</v>
          </cell>
        </row>
        <row r="19360">
          <cell r="I19360" t="str">
            <v>LIBACAO</v>
          </cell>
        </row>
        <row r="19361">
          <cell r="I19361" t="str">
            <v>LIBACAO</v>
          </cell>
        </row>
        <row r="19362">
          <cell r="I19362" t="str">
            <v>LIBACAO</v>
          </cell>
        </row>
        <row r="19363">
          <cell r="I19363" t="str">
            <v>LIBACAO</v>
          </cell>
        </row>
        <row r="19364">
          <cell r="I19364" t="str">
            <v>LIBACAO</v>
          </cell>
        </row>
        <row r="19365">
          <cell r="I19365" t="str">
            <v>LIBACAO</v>
          </cell>
        </row>
        <row r="19366">
          <cell r="I19366" t="str">
            <v>LIBACAO</v>
          </cell>
        </row>
        <row r="19367">
          <cell r="I19367" t="str">
            <v>LIBACAO</v>
          </cell>
        </row>
        <row r="19368">
          <cell r="I19368" t="str">
            <v>LIBACAO</v>
          </cell>
        </row>
        <row r="19369">
          <cell r="I19369" t="str">
            <v>LIBACAO</v>
          </cell>
        </row>
        <row r="19370">
          <cell r="I19370" t="str">
            <v>MADALAG</v>
          </cell>
        </row>
        <row r="19371">
          <cell r="I19371" t="str">
            <v>MADALAG</v>
          </cell>
        </row>
        <row r="19372">
          <cell r="I19372" t="str">
            <v>MADALAG</v>
          </cell>
        </row>
        <row r="19373">
          <cell r="I19373" t="str">
            <v>MADALAG</v>
          </cell>
        </row>
        <row r="19374">
          <cell r="I19374" t="str">
            <v>MADALAG</v>
          </cell>
        </row>
        <row r="19375">
          <cell r="I19375" t="str">
            <v>MADALAG</v>
          </cell>
        </row>
        <row r="19376">
          <cell r="I19376" t="str">
            <v>MADALAG</v>
          </cell>
        </row>
        <row r="19377">
          <cell r="I19377" t="str">
            <v>MADALAG</v>
          </cell>
        </row>
        <row r="19378">
          <cell r="I19378" t="str">
            <v>MADALAG</v>
          </cell>
        </row>
        <row r="19379">
          <cell r="I19379" t="str">
            <v>MADALAG</v>
          </cell>
        </row>
        <row r="19380">
          <cell r="I19380" t="str">
            <v>MADALAG</v>
          </cell>
        </row>
        <row r="19381">
          <cell r="I19381" t="str">
            <v>MADALAG</v>
          </cell>
        </row>
        <row r="19382">
          <cell r="I19382" t="str">
            <v>MADALAG</v>
          </cell>
        </row>
        <row r="19383">
          <cell r="I19383" t="str">
            <v>MADALAG</v>
          </cell>
        </row>
        <row r="19384">
          <cell r="I19384" t="str">
            <v>MADALAG</v>
          </cell>
        </row>
        <row r="19385">
          <cell r="I19385" t="str">
            <v>MADALAG</v>
          </cell>
        </row>
        <row r="19386">
          <cell r="I19386" t="str">
            <v>MADALAG</v>
          </cell>
        </row>
        <row r="19387">
          <cell r="I19387" t="str">
            <v>MADALAG</v>
          </cell>
        </row>
        <row r="19388">
          <cell r="I19388" t="str">
            <v>MADALAG</v>
          </cell>
        </row>
        <row r="19389">
          <cell r="I19389" t="str">
            <v>MADALAG</v>
          </cell>
        </row>
        <row r="19390">
          <cell r="I19390" t="str">
            <v>MADALAG</v>
          </cell>
        </row>
        <row r="19391">
          <cell r="I19391" t="str">
            <v>MADALAG</v>
          </cell>
        </row>
        <row r="19392">
          <cell r="I19392" t="str">
            <v>MADALAG</v>
          </cell>
        </row>
        <row r="19393">
          <cell r="I19393" t="str">
            <v>MADALAG</v>
          </cell>
        </row>
        <row r="19394">
          <cell r="I19394" t="str">
            <v>MADALAG</v>
          </cell>
        </row>
        <row r="19395">
          <cell r="I19395" t="str">
            <v>MAKATO</v>
          </cell>
        </row>
        <row r="19396">
          <cell r="I19396" t="str">
            <v>MAKATO</v>
          </cell>
        </row>
        <row r="19397">
          <cell r="I19397" t="str">
            <v>MAKATO</v>
          </cell>
        </row>
        <row r="19398">
          <cell r="I19398" t="str">
            <v>MAKATO</v>
          </cell>
        </row>
        <row r="19399">
          <cell r="I19399" t="str">
            <v>MAKATO</v>
          </cell>
        </row>
        <row r="19400">
          <cell r="I19400" t="str">
            <v>MAKATO</v>
          </cell>
        </row>
        <row r="19401">
          <cell r="I19401" t="str">
            <v>MAKATO</v>
          </cell>
        </row>
        <row r="19402">
          <cell r="I19402" t="str">
            <v>MAKATO</v>
          </cell>
        </row>
        <row r="19403">
          <cell r="I19403" t="str">
            <v>MAKATO</v>
          </cell>
        </row>
        <row r="19404">
          <cell r="I19404" t="str">
            <v>MAKATO</v>
          </cell>
        </row>
        <row r="19405">
          <cell r="I19405" t="str">
            <v>MAKATO</v>
          </cell>
        </row>
        <row r="19406">
          <cell r="I19406" t="str">
            <v>MAKATO</v>
          </cell>
        </row>
        <row r="19407">
          <cell r="I19407" t="str">
            <v>MAKATO</v>
          </cell>
        </row>
        <row r="19408">
          <cell r="I19408" t="str">
            <v>MAKATO</v>
          </cell>
        </row>
        <row r="19409">
          <cell r="I19409" t="str">
            <v>MAKATO</v>
          </cell>
        </row>
        <row r="19410">
          <cell r="I19410" t="str">
            <v>MAKATO</v>
          </cell>
        </row>
        <row r="19411">
          <cell r="I19411" t="str">
            <v>MAKATO</v>
          </cell>
        </row>
        <row r="19412">
          <cell r="I19412" t="str">
            <v>MAKATO</v>
          </cell>
        </row>
        <row r="19413">
          <cell r="I19413" t="str">
            <v>MALAY</v>
          </cell>
        </row>
        <row r="19414">
          <cell r="I19414" t="str">
            <v>MALAY</v>
          </cell>
        </row>
        <row r="19415">
          <cell r="I19415" t="str">
            <v>MALAY</v>
          </cell>
        </row>
        <row r="19416">
          <cell r="I19416" t="str">
            <v>MALAY</v>
          </cell>
        </row>
        <row r="19417">
          <cell r="I19417" t="str">
            <v>MALAY</v>
          </cell>
        </row>
        <row r="19418">
          <cell r="I19418" t="str">
            <v>MALAY</v>
          </cell>
        </row>
        <row r="19419">
          <cell r="I19419" t="str">
            <v>MALAY</v>
          </cell>
        </row>
        <row r="19420">
          <cell r="I19420" t="str">
            <v>MALAY</v>
          </cell>
        </row>
        <row r="19421">
          <cell r="I19421" t="str">
            <v>MALAY</v>
          </cell>
        </row>
        <row r="19422">
          <cell r="I19422" t="str">
            <v>MALAY</v>
          </cell>
        </row>
        <row r="19423">
          <cell r="I19423" t="str">
            <v>MALAY</v>
          </cell>
        </row>
        <row r="19424">
          <cell r="I19424" t="str">
            <v>MALAY</v>
          </cell>
        </row>
        <row r="19425">
          <cell r="I19425" t="str">
            <v>MALAY</v>
          </cell>
        </row>
        <row r="19426">
          <cell r="I19426" t="str">
            <v>MALAY</v>
          </cell>
        </row>
        <row r="19427">
          <cell r="I19427" t="str">
            <v>MALAY</v>
          </cell>
        </row>
        <row r="19428">
          <cell r="I19428" t="str">
            <v>MALAY</v>
          </cell>
        </row>
        <row r="19429">
          <cell r="I19429" t="str">
            <v>MALAY</v>
          </cell>
        </row>
        <row r="19430">
          <cell r="I19430" t="str">
            <v>MALINAO</v>
          </cell>
        </row>
        <row r="19431">
          <cell r="I19431" t="str">
            <v>MALINAO</v>
          </cell>
        </row>
        <row r="19432">
          <cell r="I19432" t="str">
            <v>MALINAO</v>
          </cell>
        </row>
        <row r="19433">
          <cell r="I19433" t="str">
            <v>MALINAO</v>
          </cell>
        </row>
        <row r="19434">
          <cell r="I19434" t="str">
            <v>MALINAO</v>
          </cell>
        </row>
        <row r="19435">
          <cell r="I19435" t="str">
            <v>MALINAO</v>
          </cell>
        </row>
        <row r="19436">
          <cell r="I19436" t="str">
            <v>MALINAO</v>
          </cell>
        </row>
        <row r="19437">
          <cell r="I19437" t="str">
            <v>MALINAO</v>
          </cell>
        </row>
        <row r="19438">
          <cell r="I19438" t="str">
            <v>MALINAO</v>
          </cell>
        </row>
        <row r="19439">
          <cell r="I19439" t="str">
            <v>MALINAO</v>
          </cell>
        </row>
        <row r="19440">
          <cell r="I19440" t="str">
            <v>MALINAO</v>
          </cell>
        </row>
        <row r="19441">
          <cell r="I19441" t="str">
            <v>MALINAO</v>
          </cell>
        </row>
        <row r="19442">
          <cell r="I19442" t="str">
            <v>MALINAO</v>
          </cell>
        </row>
        <row r="19443">
          <cell r="I19443" t="str">
            <v>MALINAO</v>
          </cell>
        </row>
        <row r="19444">
          <cell r="I19444" t="str">
            <v>MALINAO</v>
          </cell>
        </row>
        <row r="19445">
          <cell r="I19445" t="str">
            <v>MALINAO</v>
          </cell>
        </row>
        <row r="19446">
          <cell r="I19446" t="str">
            <v>MALINAO</v>
          </cell>
        </row>
        <row r="19447">
          <cell r="I19447" t="str">
            <v>MALINAO</v>
          </cell>
        </row>
        <row r="19448">
          <cell r="I19448" t="str">
            <v>MALINAO</v>
          </cell>
        </row>
        <row r="19449">
          <cell r="I19449" t="str">
            <v>MALINAO</v>
          </cell>
        </row>
        <row r="19450">
          <cell r="I19450" t="str">
            <v>MALINAO</v>
          </cell>
        </row>
        <row r="19451">
          <cell r="I19451" t="str">
            <v>MALINAO</v>
          </cell>
        </row>
        <row r="19452">
          <cell r="I19452" t="str">
            <v>MALINAO</v>
          </cell>
        </row>
        <row r="19453">
          <cell r="I19453" t="str">
            <v>NABAS</v>
          </cell>
        </row>
        <row r="19454">
          <cell r="I19454" t="str">
            <v>NABAS</v>
          </cell>
        </row>
        <row r="19455">
          <cell r="I19455" t="str">
            <v>NABAS</v>
          </cell>
        </row>
        <row r="19456">
          <cell r="I19456" t="str">
            <v>NABAS</v>
          </cell>
        </row>
        <row r="19457">
          <cell r="I19457" t="str">
            <v>NABAS</v>
          </cell>
        </row>
        <row r="19458">
          <cell r="I19458" t="str">
            <v>NABAS</v>
          </cell>
        </row>
        <row r="19459">
          <cell r="I19459" t="str">
            <v>NABAS</v>
          </cell>
        </row>
        <row r="19460">
          <cell r="I19460" t="str">
            <v>NABAS</v>
          </cell>
        </row>
        <row r="19461">
          <cell r="I19461" t="str">
            <v>NABAS</v>
          </cell>
        </row>
        <row r="19462">
          <cell r="I19462" t="str">
            <v>NABAS</v>
          </cell>
        </row>
        <row r="19463">
          <cell r="I19463" t="str">
            <v>NABAS</v>
          </cell>
        </row>
        <row r="19464">
          <cell r="I19464" t="str">
            <v>NABAS</v>
          </cell>
        </row>
        <row r="19465">
          <cell r="I19465" t="str">
            <v>NABAS</v>
          </cell>
        </row>
        <row r="19466">
          <cell r="I19466" t="str">
            <v>NABAS</v>
          </cell>
        </row>
        <row r="19467">
          <cell r="I19467" t="str">
            <v>NABAS</v>
          </cell>
        </row>
        <row r="19468">
          <cell r="I19468" t="str">
            <v>NABAS</v>
          </cell>
        </row>
        <row r="19469">
          <cell r="I19469" t="str">
            <v>NABAS</v>
          </cell>
        </row>
        <row r="19470">
          <cell r="I19470" t="str">
            <v>NABAS</v>
          </cell>
        </row>
        <row r="19471">
          <cell r="I19471" t="str">
            <v>NABAS</v>
          </cell>
        </row>
        <row r="19472">
          <cell r="I19472" t="str">
            <v>NABAS</v>
          </cell>
        </row>
        <row r="19473">
          <cell r="I19473" t="str">
            <v>NEW WASHINGTON</v>
          </cell>
        </row>
        <row r="19474">
          <cell r="I19474" t="str">
            <v>NEW WASHINGTON</v>
          </cell>
        </row>
        <row r="19475">
          <cell r="I19475" t="str">
            <v>NEW WASHINGTON</v>
          </cell>
        </row>
        <row r="19476">
          <cell r="I19476" t="str">
            <v>NEW WASHINGTON</v>
          </cell>
        </row>
        <row r="19477">
          <cell r="I19477" t="str">
            <v>NEW WASHINGTON</v>
          </cell>
        </row>
        <row r="19478">
          <cell r="I19478" t="str">
            <v>NEW WASHINGTON</v>
          </cell>
        </row>
        <row r="19479">
          <cell r="I19479" t="str">
            <v>NEW WASHINGTON</v>
          </cell>
        </row>
        <row r="19480">
          <cell r="I19480" t="str">
            <v>NEW WASHINGTON</v>
          </cell>
        </row>
        <row r="19481">
          <cell r="I19481" t="str">
            <v>NEW WASHINGTON</v>
          </cell>
        </row>
        <row r="19482">
          <cell r="I19482" t="str">
            <v>NEW WASHINGTON</v>
          </cell>
        </row>
        <row r="19483">
          <cell r="I19483" t="str">
            <v>NEW WASHINGTON</v>
          </cell>
        </row>
        <row r="19484">
          <cell r="I19484" t="str">
            <v>NEW WASHINGTON</v>
          </cell>
        </row>
        <row r="19485">
          <cell r="I19485" t="str">
            <v>NEW WASHINGTON</v>
          </cell>
        </row>
        <row r="19486">
          <cell r="I19486" t="str">
            <v>NEW WASHINGTON</v>
          </cell>
        </row>
        <row r="19487">
          <cell r="I19487" t="str">
            <v>NEW WASHINGTON</v>
          </cell>
        </row>
        <row r="19488">
          <cell r="I19488" t="str">
            <v>NEW WASHINGTON</v>
          </cell>
        </row>
        <row r="19489">
          <cell r="I19489" t="str">
            <v>NUMANCIA</v>
          </cell>
        </row>
        <row r="19490">
          <cell r="I19490" t="str">
            <v>NUMANCIA</v>
          </cell>
        </row>
        <row r="19491">
          <cell r="I19491" t="str">
            <v>NUMANCIA</v>
          </cell>
        </row>
        <row r="19492">
          <cell r="I19492" t="str">
            <v>NUMANCIA</v>
          </cell>
        </row>
        <row r="19493">
          <cell r="I19493" t="str">
            <v>NUMANCIA</v>
          </cell>
        </row>
        <row r="19494">
          <cell r="I19494" t="str">
            <v>NUMANCIA</v>
          </cell>
        </row>
        <row r="19495">
          <cell r="I19495" t="str">
            <v>NUMANCIA</v>
          </cell>
        </row>
        <row r="19496">
          <cell r="I19496" t="str">
            <v>NUMANCIA</v>
          </cell>
        </row>
        <row r="19497">
          <cell r="I19497" t="str">
            <v>NUMANCIA</v>
          </cell>
        </row>
        <row r="19498">
          <cell r="I19498" t="str">
            <v>NUMANCIA</v>
          </cell>
        </row>
        <row r="19499">
          <cell r="I19499" t="str">
            <v>NUMANCIA</v>
          </cell>
        </row>
        <row r="19500">
          <cell r="I19500" t="str">
            <v>NUMANCIA</v>
          </cell>
        </row>
        <row r="19501">
          <cell r="I19501" t="str">
            <v>NUMANCIA</v>
          </cell>
        </row>
        <row r="19502">
          <cell r="I19502" t="str">
            <v>NUMANCIA</v>
          </cell>
        </row>
        <row r="19503">
          <cell r="I19503" t="str">
            <v>NUMANCIA</v>
          </cell>
        </row>
        <row r="19504">
          <cell r="I19504" t="str">
            <v>NUMANCIA</v>
          </cell>
        </row>
        <row r="19505">
          <cell r="I19505" t="str">
            <v>NUMANCIA</v>
          </cell>
        </row>
        <row r="19506">
          <cell r="I19506" t="str">
            <v>TANGALAN</v>
          </cell>
        </row>
        <row r="19507">
          <cell r="I19507" t="str">
            <v>TANGALAN</v>
          </cell>
        </row>
        <row r="19508">
          <cell r="I19508" t="str">
            <v>TANGALAN</v>
          </cell>
        </row>
        <row r="19509">
          <cell r="I19509" t="str">
            <v>TANGALAN</v>
          </cell>
        </row>
        <row r="19510">
          <cell r="I19510" t="str">
            <v>TANGALAN</v>
          </cell>
        </row>
        <row r="19511">
          <cell r="I19511" t="str">
            <v>TANGALAN</v>
          </cell>
        </row>
        <row r="19512">
          <cell r="I19512" t="str">
            <v>TANGALAN</v>
          </cell>
        </row>
        <row r="19513">
          <cell r="I19513" t="str">
            <v>TANGALAN</v>
          </cell>
        </row>
        <row r="19514">
          <cell r="I19514" t="str">
            <v>TANGALAN</v>
          </cell>
        </row>
        <row r="19515">
          <cell r="I19515" t="str">
            <v>TANGALAN</v>
          </cell>
        </row>
        <row r="19516">
          <cell r="I19516" t="str">
            <v>TANGALAN</v>
          </cell>
        </row>
        <row r="19517">
          <cell r="I19517" t="str">
            <v>TANGALAN</v>
          </cell>
        </row>
        <row r="19518">
          <cell r="I19518" t="str">
            <v>TANGALAN</v>
          </cell>
        </row>
        <row r="19519">
          <cell r="I19519" t="str">
            <v>TANGALAN</v>
          </cell>
        </row>
        <row r="19520">
          <cell r="I19520" t="str">
            <v>TANGALAN</v>
          </cell>
        </row>
        <row r="19521">
          <cell r="I19521" t="str">
            <v>ANINI-Y</v>
          </cell>
        </row>
        <row r="19522">
          <cell r="I19522" t="str">
            <v>ANINI-Y</v>
          </cell>
        </row>
        <row r="19523">
          <cell r="I19523" t="str">
            <v>ANINI-Y</v>
          </cell>
        </row>
        <row r="19524">
          <cell r="I19524" t="str">
            <v>ANINI-Y</v>
          </cell>
        </row>
        <row r="19525">
          <cell r="I19525" t="str">
            <v>ANINI-Y</v>
          </cell>
        </row>
        <row r="19526">
          <cell r="I19526" t="str">
            <v>ANINI-Y</v>
          </cell>
        </row>
        <row r="19527">
          <cell r="I19527" t="str">
            <v>ANINI-Y</v>
          </cell>
        </row>
        <row r="19528">
          <cell r="I19528" t="str">
            <v>ANINI-Y</v>
          </cell>
        </row>
        <row r="19529">
          <cell r="I19529" t="str">
            <v>ANINI-Y</v>
          </cell>
        </row>
        <row r="19530">
          <cell r="I19530" t="str">
            <v>ANINI-Y</v>
          </cell>
        </row>
        <row r="19531">
          <cell r="I19531" t="str">
            <v>ANINI-Y</v>
          </cell>
        </row>
        <row r="19532">
          <cell r="I19532" t="str">
            <v>ANINI-Y</v>
          </cell>
        </row>
        <row r="19533">
          <cell r="I19533" t="str">
            <v>ANINI-Y</v>
          </cell>
        </row>
        <row r="19534">
          <cell r="I19534" t="str">
            <v>ANINI-Y</v>
          </cell>
        </row>
        <row r="19535">
          <cell r="I19535" t="str">
            <v>ANINI-Y</v>
          </cell>
        </row>
        <row r="19536">
          <cell r="I19536" t="str">
            <v>ANINI-Y</v>
          </cell>
        </row>
        <row r="19537">
          <cell r="I19537" t="str">
            <v>ANINI-Y</v>
          </cell>
        </row>
        <row r="19538">
          <cell r="I19538" t="str">
            <v>ANINI-Y</v>
          </cell>
        </row>
        <row r="19539">
          <cell r="I19539" t="str">
            <v>ANINI-Y</v>
          </cell>
        </row>
        <row r="19540">
          <cell r="I19540" t="str">
            <v>ANINI-Y</v>
          </cell>
        </row>
        <row r="19541">
          <cell r="I19541" t="str">
            <v>ANINI-Y</v>
          </cell>
        </row>
        <row r="19542">
          <cell r="I19542" t="str">
            <v>ANINI-Y</v>
          </cell>
        </row>
        <row r="19543">
          <cell r="I19543" t="str">
            <v>ANINI-Y</v>
          </cell>
        </row>
        <row r="19544">
          <cell r="I19544" t="str">
            <v>BARBAZA</v>
          </cell>
        </row>
        <row r="19545">
          <cell r="I19545" t="str">
            <v>BARBAZA</v>
          </cell>
        </row>
        <row r="19546">
          <cell r="I19546" t="str">
            <v>BARBAZA</v>
          </cell>
        </row>
        <row r="19547">
          <cell r="I19547" t="str">
            <v>BARBAZA</v>
          </cell>
        </row>
        <row r="19548">
          <cell r="I19548" t="str">
            <v>BARBAZA</v>
          </cell>
        </row>
        <row r="19549">
          <cell r="I19549" t="str">
            <v>BARBAZA</v>
          </cell>
        </row>
        <row r="19550">
          <cell r="I19550" t="str">
            <v>BARBAZA</v>
          </cell>
        </row>
        <row r="19551">
          <cell r="I19551" t="str">
            <v>BARBAZA</v>
          </cell>
        </row>
        <row r="19552">
          <cell r="I19552" t="str">
            <v>BARBAZA</v>
          </cell>
        </row>
        <row r="19553">
          <cell r="I19553" t="str">
            <v>BARBAZA</v>
          </cell>
        </row>
        <row r="19554">
          <cell r="I19554" t="str">
            <v>BARBAZA</v>
          </cell>
        </row>
        <row r="19555">
          <cell r="I19555" t="str">
            <v>BARBAZA</v>
          </cell>
        </row>
        <row r="19556">
          <cell r="I19556" t="str">
            <v>BARBAZA</v>
          </cell>
        </row>
        <row r="19557">
          <cell r="I19557" t="str">
            <v>BARBAZA</v>
          </cell>
        </row>
        <row r="19558">
          <cell r="I19558" t="str">
            <v>BARBAZA</v>
          </cell>
        </row>
        <row r="19559">
          <cell r="I19559" t="str">
            <v>BARBAZA</v>
          </cell>
        </row>
        <row r="19560">
          <cell r="I19560" t="str">
            <v>BARBAZA</v>
          </cell>
        </row>
        <row r="19561">
          <cell r="I19561" t="str">
            <v>BARBAZA</v>
          </cell>
        </row>
        <row r="19562">
          <cell r="I19562" t="str">
            <v>BARBAZA</v>
          </cell>
        </row>
        <row r="19563">
          <cell r="I19563" t="str">
            <v>BARBAZA</v>
          </cell>
        </row>
        <row r="19564">
          <cell r="I19564" t="str">
            <v>BARBAZA</v>
          </cell>
        </row>
        <row r="19565">
          <cell r="I19565" t="str">
            <v>BARBAZA</v>
          </cell>
        </row>
        <row r="19566">
          <cell r="I19566" t="str">
            <v>BARBAZA</v>
          </cell>
        </row>
        <row r="19567">
          <cell r="I19567" t="str">
            <v>BARBAZA</v>
          </cell>
        </row>
        <row r="19568">
          <cell r="I19568" t="str">
            <v>BARBAZA</v>
          </cell>
        </row>
        <row r="19569">
          <cell r="I19569" t="str">
            <v>BARBAZA</v>
          </cell>
        </row>
        <row r="19570">
          <cell r="I19570" t="str">
            <v>BARBAZA</v>
          </cell>
        </row>
        <row r="19571">
          <cell r="I19571" t="str">
            <v>BARBAZA</v>
          </cell>
        </row>
        <row r="19572">
          <cell r="I19572" t="str">
            <v>BARBAZA</v>
          </cell>
        </row>
        <row r="19573">
          <cell r="I19573" t="str">
            <v>BARBAZA</v>
          </cell>
        </row>
        <row r="19574">
          <cell r="I19574" t="str">
            <v>BARBAZA</v>
          </cell>
        </row>
        <row r="19575">
          <cell r="I19575" t="str">
            <v>BARBAZA</v>
          </cell>
        </row>
        <row r="19576">
          <cell r="I19576" t="str">
            <v>BARBAZA</v>
          </cell>
        </row>
        <row r="19577">
          <cell r="I19577" t="str">
            <v>BARBAZA</v>
          </cell>
        </row>
        <row r="19578">
          <cell r="I19578" t="str">
            <v>BARBAZA</v>
          </cell>
        </row>
        <row r="19579">
          <cell r="I19579" t="str">
            <v>BARBAZA</v>
          </cell>
        </row>
        <row r="19580">
          <cell r="I19580" t="str">
            <v>BARBAZA</v>
          </cell>
        </row>
        <row r="19581">
          <cell r="I19581" t="str">
            <v>BARBAZA</v>
          </cell>
        </row>
        <row r="19582">
          <cell r="I19582" t="str">
            <v>BARBAZA</v>
          </cell>
        </row>
        <row r="19583">
          <cell r="I19583" t="str">
            <v>BELISON</v>
          </cell>
        </row>
        <row r="19584">
          <cell r="I19584" t="str">
            <v>BELISON</v>
          </cell>
        </row>
        <row r="19585">
          <cell r="I19585" t="str">
            <v>BELISON</v>
          </cell>
        </row>
        <row r="19586">
          <cell r="I19586" t="str">
            <v>BELISON</v>
          </cell>
        </row>
        <row r="19587">
          <cell r="I19587" t="str">
            <v>BELISON</v>
          </cell>
        </row>
        <row r="19588">
          <cell r="I19588" t="str">
            <v>BELISON</v>
          </cell>
        </row>
        <row r="19589">
          <cell r="I19589" t="str">
            <v>BELISON</v>
          </cell>
        </row>
        <row r="19590">
          <cell r="I19590" t="str">
            <v>BELISON</v>
          </cell>
        </row>
        <row r="19591">
          <cell r="I19591" t="str">
            <v>BELISON</v>
          </cell>
        </row>
        <row r="19592">
          <cell r="I19592" t="str">
            <v>BELISON</v>
          </cell>
        </row>
        <row r="19593">
          <cell r="I19593" t="str">
            <v>BELISON</v>
          </cell>
        </row>
        <row r="19594">
          <cell r="I19594" t="str">
            <v>BUGASONG</v>
          </cell>
        </row>
        <row r="19595">
          <cell r="I19595" t="str">
            <v>BUGASONG</v>
          </cell>
        </row>
        <row r="19596">
          <cell r="I19596" t="str">
            <v>BUGASONG</v>
          </cell>
        </row>
        <row r="19597">
          <cell r="I19597" t="str">
            <v>BUGASONG</v>
          </cell>
        </row>
        <row r="19598">
          <cell r="I19598" t="str">
            <v>BUGASONG</v>
          </cell>
        </row>
        <row r="19599">
          <cell r="I19599" t="str">
            <v>BUGASONG</v>
          </cell>
        </row>
        <row r="19600">
          <cell r="I19600" t="str">
            <v>BUGASONG</v>
          </cell>
        </row>
        <row r="19601">
          <cell r="I19601" t="str">
            <v>BUGASONG</v>
          </cell>
        </row>
        <row r="19602">
          <cell r="I19602" t="str">
            <v>BUGASONG</v>
          </cell>
        </row>
        <row r="19603">
          <cell r="I19603" t="str">
            <v>BUGASONG</v>
          </cell>
        </row>
        <row r="19604">
          <cell r="I19604" t="str">
            <v>BUGASONG</v>
          </cell>
        </row>
        <row r="19605">
          <cell r="I19605" t="str">
            <v>BUGASONG</v>
          </cell>
        </row>
        <row r="19606">
          <cell r="I19606" t="str">
            <v>BUGASONG</v>
          </cell>
        </row>
        <row r="19607">
          <cell r="I19607" t="str">
            <v>BUGASONG</v>
          </cell>
        </row>
        <row r="19608">
          <cell r="I19608" t="str">
            <v>BUGASONG</v>
          </cell>
        </row>
        <row r="19609">
          <cell r="I19609" t="str">
            <v>BUGASONG</v>
          </cell>
        </row>
        <row r="19610">
          <cell r="I19610" t="str">
            <v>BUGASONG</v>
          </cell>
        </row>
        <row r="19611">
          <cell r="I19611" t="str">
            <v>BUGASONG</v>
          </cell>
        </row>
        <row r="19612">
          <cell r="I19612" t="str">
            <v>BUGASONG</v>
          </cell>
        </row>
        <row r="19613">
          <cell r="I19613" t="str">
            <v>BUGASONG</v>
          </cell>
        </row>
        <row r="19614">
          <cell r="I19614" t="str">
            <v>BUGASONG</v>
          </cell>
        </row>
        <row r="19615">
          <cell r="I19615" t="str">
            <v>BUGASONG</v>
          </cell>
        </row>
        <row r="19616">
          <cell r="I19616" t="str">
            <v>BUGASONG</v>
          </cell>
        </row>
        <row r="19617">
          <cell r="I19617" t="str">
            <v>BUGASONG</v>
          </cell>
        </row>
        <row r="19618">
          <cell r="I19618" t="str">
            <v>BUGASONG</v>
          </cell>
        </row>
        <row r="19619">
          <cell r="I19619" t="str">
            <v>BUGASONG</v>
          </cell>
        </row>
        <row r="19620">
          <cell r="I19620" t="str">
            <v>BUGASONG</v>
          </cell>
        </row>
        <row r="19621">
          <cell r="I19621" t="str">
            <v>CALUYA</v>
          </cell>
        </row>
        <row r="19622">
          <cell r="I19622" t="str">
            <v>CALUYA</v>
          </cell>
        </row>
        <row r="19623">
          <cell r="I19623" t="str">
            <v>CALUYA</v>
          </cell>
        </row>
        <row r="19624">
          <cell r="I19624" t="str">
            <v>CALUYA</v>
          </cell>
        </row>
        <row r="19625">
          <cell r="I19625" t="str">
            <v>CALUYA</v>
          </cell>
        </row>
        <row r="19626">
          <cell r="I19626" t="str">
            <v>CALUYA</v>
          </cell>
        </row>
        <row r="19627">
          <cell r="I19627" t="str">
            <v>CALUYA</v>
          </cell>
        </row>
        <row r="19628">
          <cell r="I19628" t="str">
            <v>CALUYA</v>
          </cell>
        </row>
        <row r="19629">
          <cell r="I19629" t="str">
            <v>CALUYA</v>
          </cell>
        </row>
        <row r="19630">
          <cell r="I19630" t="str">
            <v>CALUYA</v>
          </cell>
        </row>
        <row r="19631">
          <cell r="I19631" t="str">
            <v>CALUYA</v>
          </cell>
        </row>
        <row r="19632">
          <cell r="I19632" t="str">
            <v>CALUYA</v>
          </cell>
        </row>
        <row r="19633">
          <cell r="I19633" t="str">
            <v>CALUYA</v>
          </cell>
        </row>
        <row r="19634">
          <cell r="I19634" t="str">
            <v>CALUYA</v>
          </cell>
        </row>
        <row r="19635">
          <cell r="I19635" t="str">
            <v>CALUYA</v>
          </cell>
        </row>
        <row r="19636">
          <cell r="I19636" t="str">
            <v>CALUYA</v>
          </cell>
        </row>
        <row r="19637">
          <cell r="I19637" t="str">
            <v>CALUYA</v>
          </cell>
        </row>
        <row r="19638">
          <cell r="I19638" t="str">
            <v>CALUYA</v>
          </cell>
        </row>
        <row r="19639">
          <cell r="I19639" t="str">
            <v>CULASI</v>
          </cell>
        </row>
        <row r="19640">
          <cell r="I19640" t="str">
            <v>CULASI</v>
          </cell>
        </row>
        <row r="19641">
          <cell r="I19641" t="str">
            <v>CULASI</v>
          </cell>
        </row>
        <row r="19642">
          <cell r="I19642" t="str">
            <v>CULASI</v>
          </cell>
        </row>
        <row r="19643">
          <cell r="I19643" t="str">
            <v>CULASI</v>
          </cell>
        </row>
        <row r="19644">
          <cell r="I19644" t="str">
            <v>CULASI</v>
          </cell>
        </row>
        <row r="19645">
          <cell r="I19645" t="str">
            <v>CULASI</v>
          </cell>
        </row>
        <row r="19646">
          <cell r="I19646" t="str">
            <v>CULASI</v>
          </cell>
        </row>
        <row r="19647">
          <cell r="I19647" t="str">
            <v>CULASI</v>
          </cell>
        </row>
        <row r="19648">
          <cell r="I19648" t="str">
            <v>CULASI</v>
          </cell>
        </row>
        <row r="19649">
          <cell r="I19649" t="str">
            <v>CULASI</v>
          </cell>
        </row>
        <row r="19650">
          <cell r="I19650" t="str">
            <v>CULASI</v>
          </cell>
        </row>
        <row r="19651">
          <cell r="I19651" t="str">
            <v>CULASI</v>
          </cell>
        </row>
        <row r="19652">
          <cell r="I19652" t="str">
            <v>CULASI</v>
          </cell>
        </row>
        <row r="19653">
          <cell r="I19653" t="str">
            <v>CULASI</v>
          </cell>
        </row>
        <row r="19654">
          <cell r="I19654" t="str">
            <v>CULASI</v>
          </cell>
        </row>
        <row r="19655">
          <cell r="I19655" t="str">
            <v>CULASI</v>
          </cell>
        </row>
        <row r="19656">
          <cell r="I19656" t="str">
            <v>CULASI</v>
          </cell>
        </row>
        <row r="19657">
          <cell r="I19657" t="str">
            <v>CULASI</v>
          </cell>
        </row>
        <row r="19658">
          <cell r="I19658" t="str">
            <v>CULASI</v>
          </cell>
        </row>
        <row r="19659">
          <cell r="I19659" t="str">
            <v>CULASI</v>
          </cell>
        </row>
        <row r="19660">
          <cell r="I19660" t="str">
            <v>CULASI</v>
          </cell>
        </row>
        <row r="19661">
          <cell r="I19661" t="str">
            <v>CULASI</v>
          </cell>
        </row>
        <row r="19662">
          <cell r="I19662" t="str">
            <v>CULASI</v>
          </cell>
        </row>
        <row r="19663">
          <cell r="I19663" t="str">
            <v>CULASI</v>
          </cell>
        </row>
        <row r="19664">
          <cell r="I19664" t="str">
            <v>CULASI</v>
          </cell>
        </row>
        <row r="19665">
          <cell r="I19665" t="str">
            <v>CULASI</v>
          </cell>
        </row>
        <row r="19666">
          <cell r="I19666" t="str">
            <v>CULASI</v>
          </cell>
        </row>
        <row r="19667">
          <cell r="I19667" t="str">
            <v>CULASI</v>
          </cell>
        </row>
        <row r="19668">
          <cell r="I19668" t="str">
            <v>CULASI</v>
          </cell>
        </row>
        <row r="19669">
          <cell r="I19669" t="str">
            <v>CULASI</v>
          </cell>
        </row>
        <row r="19670">
          <cell r="I19670" t="str">
            <v>CULASI</v>
          </cell>
        </row>
        <row r="19671">
          <cell r="I19671" t="str">
            <v>CULASI</v>
          </cell>
        </row>
        <row r="19672">
          <cell r="I19672" t="str">
            <v>CULASI</v>
          </cell>
        </row>
        <row r="19673">
          <cell r="I19673" t="str">
            <v>CULASI</v>
          </cell>
        </row>
        <row r="19674">
          <cell r="I19674" t="str">
            <v>CULASI</v>
          </cell>
        </row>
        <row r="19675">
          <cell r="I19675" t="str">
            <v>CULASI</v>
          </cell>
        </row>
        <row r="19676">
          <cell r="I19676" t="str">
            <v>CULASI</v>
          </cell>
        </row>
        <row r="19677">
          <cell r="I19677" t="str">
            <v>CULASI</v>
          </cell>
        </row>
        <row r="19678">
          <cell r="I19678" t="str">
            <v>CULASI</v>
          </cell>
        </row>
        <row r="19679">
          <cell r="I19679" t="str">
            <v>CULASI</v>
          </cell>
        </row>
        <row r="19680">
          <cell r="I19680" t="str">
            <v>CULASI</v>
          </cell>
        </row>
        <row r="19681">
          <cell r="I19681" t="str">
            <v>CULASI</v>
          </cell>
        </row>
        <row r="19682">
          <cell r="I19682" t="str">
            <v>CULASI</v>
          </cell>
        </row>
        <row r="19683">
          <cell r="I19683" t="str">
            <v>TOBIAS FORNIER (DAO)</v>
          </cell>
        </row>
        <row r="19684">
          <cell r="I19684" t="str">
            <v>TOBIAS FORNIER (DAO)</v>
          </cell>
        </row>
        <row r="19685">
          <cell r="I19685" t="str">
            <v>TOBIAS FORNIER (DAO)</v>
          </cell>
        </row>
        <row r="19686">
          <cell r="I19686" t="str">
            <v>TOBIAS FORNIER (DAO)</v>
          </cell>
        </row>
        <row r="19687">
          <cell r="I19687" t="str">
            <v>TOBIAS FORNIER (DAO)</v>
          </cell>
        </row>
        <row r="19688">
          <cell r="I19688" t="str">
            <v>TOBIAS FORNIER (DAO)</v>
          </cell>
        </row>
        <row r="19689">
          <cell r="I19689" t="str">
            <v>TOBIAS FORNIER (DAO)</v>
          </cell>
        </row>
        <row r="19690">
          <cell r="I19690" t="str">
            <v>TOBIAS FORNIER (DAO)</v>
          </cell>
        </row>
        <row r="19691">
          <cell r="I19691" t="str">
            <v>TOBIAS FORNIER (DAO)</v>
          </cell>
        </row>
        <row r="19692">
          <cell r="I19692" t="str">
            <v>TOBIAS FORNIER (DAO)</v>
          </cell>
        </row>
        <row r="19693">
          <cell r="I19693" t="str">
            <v>TOBIAS FORNIER (DAO)</v>
          </cell>
        </row>
        <row r="19694">
          <cell r="I19694" t="str">
            <v>TOBIAS FORNIER (DAO)</v>
          </cell>
        </row>
        <row r="19695">
          <cell r="I19695" t="str">
            <v>TOBIAS FORNIER (DAO)</v>
          </cell>
        </row>
        <row r="19696">
          <cell r="I19696" t="str">
            <v>TOBIAS FORNIER (DAO)</v>
          </cell>
        </row>
        <row r="19697">
          <cell r="I19697" t="str">
            <v>TOBIAS FORNIER (DAO)</v>
          </cell>
        </row>
        <row r="19698">
          <cell r="I19698" t="str">
            <v>TOBIAS FORNIER (DAO)</v>
          </cell>
        </row>
        <row r="19699">
          <cell r="I19699" t="str">
            <v>TOBIAS FORNIER (DAO)</v>
          </cell>
        </row>
        <row r="19700">
          <cell r="I19700" t="str">
            <v>TOBIAS FORNIER (DAO)</v>
          </cell>
        </row>
        <row r="19701">
          <cell r="I19701" t="str">
            <v>TOBIAS FORNIER (DAO)</v>
          </cell>
        </row>
        <row r="19702">
          <cell r="I19702" t="str">
            <v>TOBIAS FORNIER (DAO)</v>
          </cell>
        </row>
        <row r="19703">
          <cell r="I19703" t="str">
            <v>TOBIAS FORNIER (DAO)</v>
          </cell>
        </row>
        <row r="19704">
          <cell r="I19704" t="str">
            <v>TOBIAS FORNIER (DAO)</v>
          </cell>
        </row>
        <row r="19705">
          <cell r="I19705" t="str">
            <v>TOBIAS FORNIER (DAO)</v>
          </cell>
        </row>
        <row r="19706">
          <cell r="I19706" t="str">
            <v>TOBIAS FORNIER (DAO)</v>
          </cell>
        </row>
        <row r="19707">
          <cell r="I19707" t="str">
            <v>TOBIAS FORNIER (DAO)</v>
          </cell>
        </row>
        <row r="19708">
          <cell r="I19708" t="str">
            <v>TOBIAS FORNIER (DAO)</v>
          </cell>
        </row>
        <row r="19709">
          <cell r="I19709" t="str">
            <v>TOBIAS FORNIER (DAO)</v>
          </cell>
        </row>
        <row r="19710">
          <cell r="I19710" t="str">
            <v>TOBIAS FORNIER (DAO)</v>
          </cell>
        </row>
        <row r="19711">
          <cell r="I19711" t="str">
            <v>TOBIAS FORNIER (DAO)</v>
          </cell>
        </row>
        <row r="19712">
          <cell r="I19712" t="str">
            <v>TOBIAS FORNIER (DAO)</v>
          </cell>
        </row>
        <row r="19713">
          <cell r="I19713" t="str">
            <v>TOBIAS FORNIER (DAO)</v>
          </cell>
        </row>
        <row r="19714">
          <cell r="I19714" t="str">
            <v>TOBIAS FORNIER (DAO)</v>
          </cell>
        </row>
        <row r="19715">
          <cell r="I19715" t="str">
            <v>TOBIAS FORNIER (DAO)</v>
          </cell>
        </row>
        <row r="19716">
          <cell r="I19716" t="str">
            <v>TOBIAS FORNIER (DAO)</v>
          </cell>
        </row>
        <row r="19717">
          <cell r="I19717" t="str">
            <v>TOBIAS FORNIER (DAO)</v>
          </cell>
        </row>
        <row r="19718">
          <cell r="I19718" t="str">
            <v>TOBIAS FORNIER (DAO)</v>
          </cell>
        </row>
        <row r="19719">
          <cell r="I19719" t="str">
            <v>TOBIAS FORNIER (DAO)</v>
          </cell>
        </row>
        <row r="19720">
          <cell r="I19720" t="str">
            <v>TOBIAS FORNIER (DAO)</v>
          </cell>
        </row>
        <row r="19721">
          <cell r="I19721" t="str">
            <v>TOBIAS FORNIER (DAO)</v>
          </cell>
        </row>
        <row r="19722">
          <cell r="I19722" t="str">
            <v>TOBIAS FORNIER (DAO)</v>
          </cell>
        </row>
        <row r="19723">
          <cell r="I19723" t="str">
            <v>TOBIAS FORNIER (DAO)</v>
          </cell>
        </row>
        <row r="19724">
          <cell r="I19724" t="str">
            <v>TOBIAS FORNIER (DAO)</v>
          </cell>
        </row>
        <row r="19725">
          <cell r="I19725" t="str">
            <v>TOBIAS FORNIER (DAO)</v>
          </cell>
        </row>
        <row r="19726">
          <cell r="I19726" t="str">
            <v>TOBIAS FORNIER (DAO)</v>
          </cell>
        </row>
        <row r="19727">
          <cell r="I19727" t="str">
            <v>TOBIAS FORNIER (DAO)</v>
          </cell>
        </row>
        <row r="19728">
          <cell r="I19728" t="str">
            <v>TOBIAS FORNIER (DAO)</v>
          </cell>
        </row>
        <row r="19729">
          <cell r="I19729" t="str">
            <v>TOBIAS FORNIER (DAO)</v>
          </cell>
        </row>
        <row r="19730">
          <cell r="I19730" t="str">
            <v>TOBIAS FORNIER (DAO)</v>
          </cell>
        </row>
        <row r="19731">
          <cell r="I19731" t="str">
            <v>TOBIAS FORNIER (DAO)</v>
          </cell>
        </row>
        <row r="19732">
          <cell r="I19732" t="str">
            <v>TOBIAS FORNIER (DAO)</v>
          </cell>
        </row>
        <row r="19733">
          <cell r="I19733" t="str">
            <v>HAMTIC</v>
          </cell>
        </row>
        <row r="19734">
          <cell r="I19734" t="str">
            <v>HAMTIC</v>
          </cell>
        </row>
        <row r="19735">
          <cell r="I19735" t="str">
            <v>HAMTIC</v>
          </cell>
        </row>
        <row r="19736">
          <cell r="I19736" t="str">
            <v>HAMTIC</v>
          </cell>
        </row>
        <row r="19737">
          <cell r="I19737" t="str">
            <v>HAMTIC</v>
          </cell>
        </row>
        <row r="19738">
          <cell r="I19738" t="str">
            <v>HAMTIC</v>
          </cell>
        </row>
        <row r="19739">
          <cell r="I19739" t="str">
            <v>HAMTIC</v>
          </cell>
        </row>
        <row r="19740">
          <cell r="I19740" t="str">
            <v>HAMTIC</v>
          </cell>
        </row>
        <row r="19741">
          <cell r="I19741" t="str">
            <v>HAMTIC</v>
          </cell>
        </row>
        <row r="19742">
          <cell r="I19742" t="str">
            <v>HAMTIC</v>
          </cell>
        </row>
        <row r="19743">
          <cell r="I19743" t="str">
            <v>HAMTIC</v>
          </cell>
        </row>
        <row r="19744">
          <cell r="I19744" t="str">
            <v>HAMTIC</v>
          </cell>
        </row>
        <row r="19745">
          <cell r="I19745" t="str">
            <v>HAMTIC</v>
          </cell>
        </row>
        <row r="19746">
          <cell r="I19746" t="str">
            <v>HAMTIC</v>
          </cell>
        </row>
        <row r="19747">
          <cell r="I19747" t="str">
            <v>HAMTIC</v>
          </cell>
        </row>
        <row r="19748">
          <cell r="I19748" t="str">
            <v>HAMTIC</v>
          </cell>
        </row>
        <row r="19749">
          <cell r="I19749" t="str">
            <v>HAMTIC</v>
          </cell>
        </row>
        <row r="19750">
          <cell r="I19750" t="str">
            <v>HAMTIC</v>
          </cell>
        </row>
        <row r="19751">
          <cell r="I19751" t="str">
            <v>HAMTIC</v>
          </cell>
        </row>
        <row r="19752">
          <cell r="I19752" t="str">
            <v>HAMTIC</v>
          </cell>
        </row>
        <row r="19753">
          <cell r="I19753" t="str">
            <v>HAMTIC</v>
          </cell>
        </row>
        <row r="19754">
          <cell r="I19754" t="str">
            <v>HAMTIC</v>
          </cell>
        </row>
        <row r="19755">
          <cell r="I19755" t="str">
            <v>HAMTIC</v>
          </cell>
        </row>
        <row r="19756">
          <cell r="I19756" t="str">
            <v>HAMTIC</v>
          </cell>
        </row>
        <row r="19757">
          <cell r="I19757" t="str">
            <v>HAMTIC</v>
          </cell>
        </row>
        <row r="19758">
          <cell r="I19758" t="str">
            <v>HAMTIC</v>
          </cell>
        </row>
        <row r="19759">
          <cell r="I19759" t="str">
            <v>HAMTIC</v>
          </cell>
        </row>
        <row r="19760">
          <cell r="I19760" t="str">
            <v>HAMTIC</v>
          </cell>
        </row>
        <row r="19761">
          <cell r="I19761" t="str">
            <v>HAMTIC</v>
          </cell>
        </row>
        <row r="19762">
          <cell r="I19762" t="str">
            <v>HAMTIC</v>
          </cell>
        </row>
        <row r="19763">
          <cell r="I19763" t="str">
            <v>HAMTIC</v>
          </cell>
        </row>
        <row r="19764">
          <cell r="I19764" t="str">
            <v>HAMTIC</v>
          </cell>
        </row>
        <row r="19765">
          <cell r="I19765" t="str">
            <v>HAMTIC</v>
          </cell>
        </row>
        <row r="19766">
          <cell r="I19766" t="str">
            <v>HAMTIC</v>
          </cell>
        </row>
        <row r="19767">
          <cell r="I19767" t="str">
            <v>HAMTIC</v>
          </cell>
        </row>
        <row r="19768">
          <cell r="I19768" t="str">
            <v>HAMTIC</v>
          </cell>
        </row>
        <row r="19769">
          <cell r="I19769" t="str">
            <v>HAMTIC</v>
          </cell>
        </row>
        <row r="19770">
          <cell r="I19770" t="str">
            <v>HAMTIC</v>
          </cell>
        </row>
        <row r="19771">
          <cell r="I19771" t="str">
            <v>HAMTIC</v>
          </cell>
        </row>
        <row r="19772">
          <cell r="I19772" t="str">
            <v>HAMTIC</v>
          </cell>
        </row>
        <row r="19773">
          <cell r="I19773" t="str">
            <v>HAMTIC</v>
          </cell>
        </row>
        <row r="19774">
          <cell r="I19774" t="str">
            <v>HAMTIC</v>
          </cell>
        </row>
        <row r="19775">
          <cell r="I19775" t="str">
            <v>HAMTIC</v>
          </cell>
        </row>
        <row r="19776">
          <cell r="I19776" t="str">
            <v>HAMTIC</v>
          </cell>
        </row>
        <row r="19777">
          <cell r="I19777" t="str">
            <v>HAMTIC</v>
          </cell>
        </row>
        <row r="19778">
          <cell r="I19778" t="str">
            <v>HAMTIC</v>
          </cell>
        </row>
        <row r="19779">
          <cell r="I19779" t="str">
            <v>HAMTIC</v>
          </cell>
        </row>
        <row r="19780">
          <cell r="I19780" t="str">
            <v>LAUA-AN</v>
          </cell>
        </row>
        <row r="19781">
          <cell r="I19781" t="str">
            <v>LAUA-AN</v>
          </cell>
        </row>
        <row r="19782">
          <cell r="I19782" t="str">
            <v>LAUA-AN</v>
          </cell>
        </row>
        <row r="19783">
          <cell r="I19783" t="str">
            <v>LAUA-AN</v>
          </cell>
        </row>
        <row r="19784">
          <cell r="I19784" t="str">
            <v>LAUA-AN</v>
          </cell>
        </row>
        <row r="19785">
          <cell r="I19785" t="str">
            <v>LAUA-AN</v>
          </cell>
        </row>
        <row r="19786">
          <cell r="I19786" t="str">
            <v>LAUA-AN</v>
          </cell>
        </row>
        <row r="19787">
          <cell r="I19787" t="str">
            <v>LAUA-AN</v>
          </cell>
        </row>
        <row r="19788">
          <cell r="I19788" t="str">
            <v>LAUA-AN</v>
          </cell>
        </row>
        <row r="19789">
          <cell r="I19789" t="str">
            <v>LAUA-AN</v>
          </cell>
        </row>
        <row r="19790">
          <cell r="I19790" t="str">
            <v>LAUA-AN</v>
          </cell>
        </row>
        <row r="19791">
          <cell r="I19791" t="str">
            <v>LAUA-AN</v>
          </cell>
        </row>
        <row r="19792">
          <cell r="I19792" t="str">
            <v>LAUA-AN</v>
          </cell>
        </row>
        <row r="19793">
          <cell r="I19793" t="str">
            <v>LAUA-AN</v>
          </cell>
        </row>
        <row r="19794">
          <cell r="I19794" t="str">
            <v>LAUA-AN</v>
          </cell>
        </row>
        <row r="19795">
          <cell r="I19795" t="str">
            <v>LAUA-AN</v>
          </cell>
        </row>
        <row r="19796">
          <cell r="I19796" t="str">
            <v>LAUA-AN</v>
          </cell>
        </row>
        <row r="19797">
          <cell r="I19797" t="str">
            <v>LAUA-AN</v>
          </cell>
        </row>
        <row r="19798">
          <cell r="I19798" t="str">
            <v>LAUA-AN</v>
          </cell>
        </row>
        <row r="19799">
          <cell r="I19799" t="str">
            <v>LAUA-AN</v>
          </cell>
        </row>
        <row r="19800">
          <cell r="I19800" t="str">
            <v>LAUA-AN</v>
          </cell>
        </row>
        <row r="19801">
          <cell r="I19801" t="str">
            <v>LAUA-AN</v>
          </cell>
        </row>
        <row r="19802">
          <cell r="I19802" t="str">
            <v>LAUA-AN</v>
          </cell>
        </row>
        <row r="19803">
          <cell r="I19803" t="str">
            <v>LAUA-AN</v>
          </cell>
        </row>
        <row r="19804">
          <cell r="I19804" t="str">
            <v>LAUA-AN</v>
          </cell>
        </row>
        <row r="19805">
          <cell r="I19805" t="str">
            <v>LAUA-AN</v>
          </cell>
        </row>
        <row r="19806">
          <cell r="I19806" t="str">
            <v>LAUA-AN</v>
          </cell>
        </row>
        <row r="19807">
          <cell r="I19807" t="str">
            <v>LAUA-AN</v>
          </cell>
        </row>
        <row r="19808">
          <cell r="I19808" t="str">
            <v>LAUA-AN</v>
          </cell>
        </row>
        <row r="19809">
          <cell r="I19809" t="str">
            <v>LAUA-AN</v>
          </cell>
        </row>
        <row r="19810">
          <cell r="I19810" t="str">
            <v>LAUA-AN</v>
          </cell>
        </row>
        <row r="19811">
          <cell r="I19811" t="str">
            <v>LAUA-AN</v>
          </cell>
        </row>
        <row r="19812">
          <cell r="I19812" t="str">
            <v>LAUA-AN</v>
          </cell>
        </row>
        <row r="19813">
          <cell r="I19813" t="str">
            <v>LAUA-AN</v>
          </cell>
        </row>
        <row r="19814">
          <cell r="I19814" t="str">
            <v>LAUA-AN</v>
          </cell>
        </row>
        <row r="19815">
          <cell r="I19815" t="str">
            <v>LAUA-AN</v>
          </cell>
        </row>
        <row r="19816">
          <cell r="I19816" t="str">
            <v>LAUA-AN</v>
          </cell>
        </row>
        <row r="19817">
          <cell r="I19817" t="str">
            <v>LAUA-AN</v>
          </cell>
        </row>
        <row r="19818">
          <cell r="I19818" t="str">
            <v>LAUA-AN</v>
          </cell>
        </row>
        <row r="19819">
          <cell r="I19819" t="str">
            <v>LAUA-AN</v>
          </cell>
        </row>
        <row r="19820">
          <cell r="I19820" t="str">
            <v>LIBERTAD</v>
          </cell>
        </row>
        <row r="19821">
          <cell r="I19821" t="str">
            <v>LIBERTAD</v>
          </cell>
        </row>
        <row r="19822">
          <cell r="I19822" t="str">
            <v>LIBERTAD</v>
          </cell>
        </row>
        <row r="19823">
          <cell r="I19823" t="str">
            <v>LIBERTAD</v>
          </cell>
        </row>
        <row r="19824">
          <cell r="I19824" t="str">
            <v>LIBERTAD</v>
          </cell>
        </row>
        <row r="19825">
          <cell r="I19825" t="str">
            <v>LIBERTAD</v>
          </cell>
        </row>
        <row r="19826">
          <cell r="I19826" t="str">
            <v>LIBERTAD</v>
          </cell>
        </row>
        <row r="19827">
          <cell r="I19827" t="str">
            <v>LIBERTAD</v>
          </cell>
        </row>
        <row r="19828">
          <cell r="I19828" t="str">
            <v>LIBERTAD</v>
          </cell>
        </row>
        <row r="19829">
          <cell r="I19829" t="str">
            <v>LIBERTAD</v>
          </cell>
        </row>
        <row r="19830">
          <cell r="I19830" t="str">
            <v>LIBERTAD</v>
          </cell>
        </row>
        <row r="19831">
          <cell r="I19831" t="str">
            <v>LIBERTAD</v>
          </cell>
        </row>
        <row r="19832">
          <cell r="I19832" t="str">
            <v>LIBERTAD</v>
          </cell>
        </row>
        <row r="19833">
          <cell r="I19833" t="str">
            <v>LIBERTAD</v>
          </cell>
        </row>
        <row r="19834">
          <cell r="I19834" t="str">
            <v>LIBERTAD</v>
          </cell>
        </row>
        <row r="19835">
          <cell r="I19835" t="str">
            <v>LIBERTAD</v>
          </cell>
        </row>
        <row r="19836">
          <cell r="I19836" t="str">
            <v>LIBERTAD</v>
          </cell>
        </row>
        <row r="19837">
          <cell r="I19837" t="str">
            <v>LIBERTAD</v>
          </cell>
        </row>
        <row r="19838">
          <cell r="I19838" t="str">
            <v>LIBERTAD</v>
          </cell>
        </row>
        <row r="19839">
          <cell r="I19839" t="str">
            <v>PANDAN</v>
          </cell>
        </row>
        <row r="19840">
          <cell r="I19840" t="str">
            <v>PANDAN</v>
          </cell>
        </row>
        <row r="19841">
          <cell r="I19841" t="str">
            <v>PANDAN</v>
          </cell>
        </row>
        <row r="19842">
          <cell r="I19842" t="str">
            <v>PANDAN</v>
          </cell>
        </row>
        <row r="19843">
          <cell r="I19843" t="str">
            <v>PANDAN</v>
          </cell>
        </row>
        <row r="19844">
          <cell r="I19844" t="str">
            <v>PANDAN</v>
          </cell>
        </row>
        <row r="19845">
          <cell r="I19845" t="str">
            <v>PANDAN</v>
          </cell>
        </row>
        <row r="19846">
          <cell r="I19846" t="str">
            <v>PANDAN</v>
          </cell>
        </row>
        <row r="19847">
          <cell r="I19847" t="str">
            <v>PANDAN</v>
          </cell>
        </row>
        <row r="19848">
          <cell r="I19848" t="str">
            <v>PANDAN</v>
          </cell>
        </row>
        <row r="19849">
          <cell r="I19849" t="str">
            <v>PANDAN</v>
          </cell>
        </row>
        <row r="19850">
          <cell r="I19850" t="str">
            <v>PANDAN</v>
          </cell>
        </row>
        <row r="19851">
          <cell r="I19851" t="str">
            <v>PANDAN</v>
          </cell>
        </row>
        <row r="19852">
          <cell r="I19852" t="str">
            <v>PANDAN</v>
          </cell>
        </row>
        <row r="19853">
          <cell r="I19853" t="str">
            <v>PANDAN</v>
          </cell>
        </row>
        <row r="19854">
          <cell r="I19854" t="str">
            <v>PANDAN</v>
          </cell>
        </row>
        <row r="19855">
          <cell r="I19855" t="str">
            <v>PANDAN</v>
          </cell>
        </row>
        <row r="19856">
          <cell r="I19856" t="str">
            <v>PANDAN</v>
          </cell>
        </row>
        <row r="19857">
          <cell r="I19857" t="str">
            <v>PANDAN</v>
          </cell>
        </row>
        <row r="19858">
          <cell r="I19858" t="str">
            <v>PANDAN</v>
          </cell>
        </row>
        <row r="19859">
          <cell r="I19859" t="str">
            <v>PANDAN</v>
          </cell>
        </row>
        <row r="19860">
          <cell r="I19860" t="str">
            <v>PANDAN</v>
          </cell>
        </row>
        <row r="19861">
          <cell r="I19861" t="str">
            <v>PANDAN</v>
          </cell>
        </row>
        <row r="19862">
          <cell r="I19862" t="str">
            <v>PANDAN</v>
          </cell>
        </row>
        <row r="19863">
          <cell r="I19863" t="str">
            <v>PANDAN</v>
          </cell>
        </row>
        <row r="19864">
          <cell r="I19864" t="str">
            <v>PANDAN</v>
          </cell>
        </row>
        <row r="19865">
          <cell r="I19865" t="str">
            <v>PANDAN</v>
          </cell>
        </row>
        <row r="19866">
          <cell r="I19866" t="str">
            <v>PANDAN</v>
          </cell>
        </row>
        <row r="19867">
          <cell r="I19867" t="str">
            <v>PANDAN</v>
          </cell>
        </row>
        <row r="19868">
          <cell r="I19868" t="str">
            <v>PANDAN</v>
          </cell>
        </row>
        <row r="19869">
          <cell r="I19869" t="str">
            <v>PANDAN</v>
          </cell>
        </row>
        <row r="19870">
          <cell r="I19870" t="str">
            <v>PANDAN</v>
          </cell>
        </row>
        <row r="19871">
          <cell r="I19871" t="str">
            <v>PANDAN</v>
          </cell>
        </row>
        <row r="19872">
          <cell r="I19872" t="str">
            <v>PANDAN</v>
          </cell>
        </row>
        <row r="19873">
          <cell r="I19873" t="str">
            <v>PATNONGON</v>
          </cell>
        </row>
        <row r="19874">
          <cell r="I19874" t="str">
            <v>PATNONGON</v>
          </cell>
        </row>
        <row r="19875">
          <cell r="I19875" t="str">
            <v>PATNONGON</v>
          </cell>
        </row>
        <row r="19876">
          <cell r="I19876" t="str">
            <v>PATNONGON</v>
          </cell>
        </row>
        <row r="19877">
          <cell r="I19877" t="str">
            <v>PATNONGON</v>
          </cell>
        </row>
        <row r="19878">
          <cell r="I19878" t="str">
            <v>PATNONGON</v>
          </cell>
        </row>
        <row r="19879">
          <cell r="I19879" t="str">
            <v>PATNONGON</v>
          </cell>
        </row>
        <row r="19880">
          <cell r="I19880" t="str">
            <v>PATNONGON</v>
          </cell>
        </row>
        <row r="19881">
          <cell r="I19881" t="str">
            <v>PATNONGON</v>
          </cell>
        </row>
        <row r="19882">
          <cell r="I19882" t="str">
            <v>PATNONGON</v>
          </cell>
        </row>
        <row r="19883">
          <cell r="I19883" t="str">
            <v>PATNONGON</v>
          </cell>
        </row>
        <row r="19884">
          <cell r="I19884" t="str">
            <v>PATNONGON</v>
          </cell>
        </row>
        <row r="19885">
          <cell r="I19885" t="str">
            <v>PATNONGON</v>
          </cell>
        </row>
        <row r="19886">
          <cell r="I19886" t="str">
            <v>PATNONGON</v>
          </cell>
        </row>
        <row r="19887">
          <cell r="I19887" t="str">
            <v>PATNONGON</v>
          </cell>
        </row>
        <row r="19888">
          <cell r="I19888" t="str">
            <v>PATNONGON</v>
          </cell>
        </row>
        <row r="19889">
          <cell r="I19889" t="str">
            <v>PATNONGON</v>
          </cell>
        </row>
        <row r="19890">
          <cell r="I19890" t="str">
            <v>PATNONGON</v>
          </cell>
        </row>
        <row r="19891">
          <cell r="I19891" t="str">
            <v>PATNONGON</v>
          </cell>
        </row>
        <row r="19892">
          <cell r="I19892" t="str">
            <v>PATNONGON</v>
          </cell>
        </row>
        <row r="19893">
          <cell r="I19893" t="str">
            <v>PATNONGON</v>
          </cell>
        </row>
        <row r="19894">
          <cell r="I19894" t="str">
            <v>PATNONGON</v>
          </cell>
        </row>
        <row r="19895">
          <cell r="I19895" t="str">
            <v>PATNONGON</v>
          </cell>
        </row>
        <row r="19896">
          <cell r="I19896" t="str">
            <v>PATNONGON</v>
          </cell>
        </row>
        <row r="19897">
          <cell r="I19897" t="str">
            <v>PATNONGON</v>
          </cell>
        </row>
        <row r="19898">
          <cell r="I19898" t="str">
            <v>PATNONGON</v>
          </cell>
        </row>
        <row r="19899">
          <cell r="I19899" t="str">
            <v>PATNONGON</v>
          </cell>
        </row>
        <row r="19900">
          <cell r="I19900" t="str">
            <v>PATNONGON</v>
          </cell>
        </row>
        <row r="19901">
          <cell r="I19901" t="str">
            <v>PATNONGON</v>
          </cell>
        </row>
        <row r="19902">
          <cell r="I19902" t="str">
            <v>PATNONGON</v>
          </cell>
        </row>
        <row r="19903">
          <cell r="I19903" t="str">
            <v>PATNONGON</v>
          </cell>
        </row>
        <row r="19904">
          <cell r="I19904" t="str">
            <v>PATNONGON</v>
          </cell>
        </row>
        <row r="19905">
          <cell r="I19905" t="str">
            <v>PATNONGON</v>
          </cell>
        </row>
        <row r="19906">
          <cell r="I19906" t="str">
            <v>PATNONGON</v>
          </cell>
        </row>
        <row r="19907">
          <cell r="I19907" t="str">
            <v>PATNONGON</v>
          </cell>
        </row>
        <row r="19908">
          <cell r="I19908" t="str">
            <v>PATNONGON</v>
          </cell>
        </row>
        <row r="19909">
          <cell r="I19909" t="str">
            <v>SAN JOSE (Capital)</v>
          </cell>
        </row>
        <row r="19910">
          <cell r="I19910" t="str">
            <v>SAN JOSE (Capital)</v>
          </cell>
        </row>
        <row r="19911">
          <cell r="I19911" t="str">
            <v>SAN JOSE (Capital)</v>
          </cell>
        </row>
        <row r="19912">
          <cell r="I19912" t="str">
            <v>SAN JOSE (Capital)</v>
          </cell>
        </row>
        <row r="19913">
          <cell r="I19913" t="str">
            <v>SAN JOSE (Capital)</v>
          </cell>
        </row>
        <row r="19914">
          <cell r="I19914" t="str">
            <v>SAN JOSE (Capital)</v>
          </cell>
        </row>
        <row r="19915">
          <cell r="I19915" t="str">
            <v>SAN JOSE (Capital)</v>
          </cell>
        </row>
        <row r="19916">
          <cell r="I19916" t="str">
            <v>SAN JOSE (Capital)</v>
          </cell>
        </row>
        <row r="19917">
          <cell r="I19917" t="str">
            <v>SAN JOSE (Capital)</v>
          </cell>
        </row>
        <row r="19918">
          <cell r="I19918" t="str">
            <v>SAN JOSE (Capital)</v>
          </cell>
        </row>
        <row r="19919">
          <cell r="I19919" t="str">
            <v>SAN JOSE (Capital)</v>
          </cell>
        </row>
        <row r="19920">
          <cell r="I19920" t="str">
            <v>SAN JOSE (Capital)</v>
          </cell>
        </row>
        <row r="19921">
          <cell r="I19921" t="str">
            <v>SAN JOSE (Capital)</v>
          </cell>
        </row>
        <row r="19922">
          <cell r="I19922" t="str">
            <v>SAN JOSE (Capital)</v>
          </cell>
        </row>
        <row r="19923">
          <cell r="I19923" t="str">
            <v>SAN JOSE (Capital)</v>
          </cell>
        </row>
        <row r="19924">
          <cell r="I19924" t="str">
            <v>SAN JOSE (Capital)</v>
          </cell>
        </row>
        <row r="19925">
          <cell r="I19925" t="str">
            <v>SAN JOSE (Capital)</v>
          </cell>
        </row>
        <row r="19926">
          <cell r="I19926" t="str">
            <v>SAN JOSE (Capital)</v>
          </cell>
        </row>
        <row r="19927">
          <cell r="I19927" t="str">
            <v>SAN JOSE (Capital)</v>
          </cell>
        </row>
        <row r="19928">
          <cell r="I19928" t="str">
            <v>SAN JOSE (Capital)</v>
          </cell>
        </row>
        <row r="19929">
          <cell r="I19929" t="str">
            <v>SAN JOSE (Capital)</v>
          </cell>
        </row>
        <row r="19930">
          <cell r="I19930" t="str">
            <v>SAN JOSE (Capital)</v>
          </cell>
        </row>
        <row r="19931">
          <cell r="I19931" t="str">
            <v>SAN JOSE (Capital)</v>
          </cell>
        </row>
        <row r="19932">
          <cell r="I19932" t="str">
            <v>SAN JOSE (Capital)</v>
          </cell>
        </row>
        <row r="19933">
          <cell r="I19933" t="str">
            <v>SAN JOSE (Capital)</v>
          </cell>
        </row>
        <row r="19934">
          <cell r="I19934" t="str">
            <v>SAN JOSE (Capital)</v>
          </cell>
        </row>
        <row r="19935">
          <cell r="I19935" t="str">
            <v>SAN JOSE (Capital)</v>
          </cell>
        </row>
        <row r="19936">
          <cell r="I19936" t="str">
            <v>SAN JOSE (Capital)</v>
          </cell>
        </row>
        <row r="19937">
          <cell r="I19937" t="str">
            <v>SAN REMIGIO</v>
          </cell>
        </row>
        <row r="19938">
          <cell r="I19938" t="str">
            <v>SAN REMIGIO</v>
          </cell>
        </row>
        <row r="19939">
          <cell r="I19939" t="str">
            <v>SAN REMIGIO</v>
          </cell>
        </row>
        <row r="19940">
          <cell r="I19940" t="str">
            <v>SAN REMIGIO</v>
          </cell>
        </row>
        <row r="19941">
          <cell r="I19941" t="str">
            <v>SAN REMIGIO</v>
          </cell>
        </row>
        <row r="19942">
          <cell r="I19942" t="str">
            <v>SAN REMIGIO</v>
          </cell>
        </row>
        <row r="19943">
          <cell r="I19943" t="str">
            <v>SAN REMIGIO</v>
          </cell>
        </row>
        <row r="19944">
          <cell r="I19944" t="str">
            <v>SAN REMIGIO</v>
          </cell>
        </row>
        <row r="19945">
          <cell r="I19945" t="str">
            <v>SAN REMIGIO</v>
          </cell>
        </row>
        <row r="19946">
          <cell r="I19946" t="str">
            <v>SAN REMIGIO</v>
          </cell>
        </row>
        <row r="19947">
          <cell r="I19947" t="str">
            <v>SAN REMIGIO</v>
          </cell>
        </row>
        <row r="19948">
          <cell r="I19948" t="str">
            <v>SAN REMIGIO</v>
          </cell>
        </row>
        <row r="19949">
          <cell r="I19949" t="str">
            <v>SAN REMIGIO</v>
          </cell>
        </row>
        <row r="19950">
          <cell r="I19950" t="str">
            <v>SAN REMIGIO</v>
          </cell>
        </row>
        <row r="19951">
          <cell r="I19951" t="str">
            <v>SAN REMIGIO</v>
          </cell>
        </row>
        <row r="19952">
          <cell r="I19952" t="str">
            <v>SAN REMIGIO</v>
          </cell>
        </row>
        <row r="19953">
          <cell r="I19953" t="str">
            <v>SAN REMIGIO</v>
          </cell>
        </row>
        <row r="19954">
          <cell r="I19954" t="str">
            <v>SAN REMIGIO</v>
          </cell>
        </row>
        <row r="19955">
          <cell r="I19955" t="str">
            <v>SAN REMIGIO</v>
          </cell>
        </row>
        <row r="19956">
          <cell r="I19956" t="str">
            <v>SAN REMIGIO</v>
          </cell>
        </row>
        <row r="19957">
          <cell r="I19957" t="str">
            <v>SAN REMIGIO</v>
          </cell>
        </row>
        <row r="19958">
          <cell r="I19958" t="str">
            <v>SAN REMIGIO</v>
          </cell>
        </row>
        <row r="19959">
          <cell r="I19959" t="str">
            <v>SAN REMIGIO</v>
          </cell>
        </row>
        <row r="19960">
          <cell r="I19960" t="str">
            <v>SAN REMIGIO</v>
          </cell>
        </row>
        <row r="19961">
          <cell r="I19961" t="str">
            <v>SAN REMIGIO</v>
          </cell>
        </row>
        <row r="19962">
          <cell r="I19962" t="str">
            <v>SAN REMIGIO</v>
          </cell>
        </row>
        <row r="19963">
          <cell r="I19963" t="str">
            <v>SAN REMIGIO</v>
          </cell>
        </row>
        <row r="19964">
          <cell r="I19964" t="str">
            <v>SAN REMIGIO</v>
          </cell>
        </row>
        <row r="19965">
          <cell r="I19965" t="str">
            <v>SAN REMIGIO</v>
          </cell>
        </row>
        <row r="19966">
          <cell r="I19966" t="str">
            <v>SAN REMIGIO</v>
          </cell>
        </row>
        <row r="19967">
          <cell r="I19967" t="str">
            <v>SAN REMIGIO</v>
          </cell>
        </row>
        <row r="19968">
          <cell r="I19968" t="str">
            <v>SAN REMIGIO</v>
          </cell>
        </row>
        <row r="19969">
          <cell r="I19969" t="str">
            <v>SAN REMIGIO</v>
          </cell>
        </row>
        <row r="19970">
          <cell r="I19970" t="str">
            <v>SAN REMIGIO</v>
          </cell>
        </row>
        <row r="19971">
          <cell r="I19971" t="str">
            <v>SAN REMIGIO</v>
          </cell>
        </row>
        <row r="19972">
          <cell r="I19972" t="str">
            <v>SAN REMIGIO</v>
          </cell>
        </row>
        <row r="19973">
          <cell r="I19973" t="str">
            <v>SAN REMIGIO</v>
          </cell>
        </row>
        <row r="19974">
          <cell r="I19974" t="str">
            <v>SAN REMIGIO</v>
          </cell>
        </row>
        <row r="19975">
          <cell r="I19975" t="str">
            <v>SAN REMIGIO</v>
          </cell>
        </row>
        <row r="19976">
          <cell r="I19976" t="str">
            <v>SAN REMIGIO</v>
          </cell>
        </row>
        <row r="19977">
          <cell r="I19977" t="str">
            <v>SAN REMIGIO</v>
          </cell>
        </row>
        <row r="19978">
          <cell r="I19978" t="str">
            <v>SAN REMIGIO</v>
          </cell>
        </row>
        <row r="19979">
          <cell r="I19979" t="str">
            <v>SAN REMIGIO</v>
          </cell>
        </row>
        <row r="19980">
          <cell r="I19980" t="str">
            <v>SAN REMIGIO</v>
          </cell>
        </row>
        <row r="19981">
          <cell r="I19981" t="str">
            <v>SAN REMIGIO</v>
          </cell>
        </row>
        <row r="19982">
          <cell r="I19982" t="str">
            <v>SEBASTE</v>
          </cell>
        </row>
        <row r="19983">
          <cell r="I19983" t="str">
            <v>SEBASTE</v>
          </cell>
        </row>
        <row r="19984">
          <cell r="I19984" t="str">
            <v>SEBASTE</v>
          </cell>
        </row>
        <row r="19985">
          <cell r="I19985" t="str">
            <v>SEBASTE</v>
          </cell>
        </row>
        <row r="19986">
          <cell r="I19986" t="str">
            <v>SEBASTE</v>
          </cell>
        </row>
        <row r="19987">
          <cell r="I19987" t="str">
            <v>SEBASTE</v>
          </cell>
        </row>
        <row r="19988">
          <cell r="I19988" t="str">
            <v>SEBASTE</v>
          </cell>
        </row>
        <row r="19989">
          <cell r="I19989" t="str">
            <v>SEBASTE</v>
          </cell>
        </row>
        <row r="19990">
          <cell r="I19990" t="str">
            <v>SEBASTE</v>
          </cell>
        </row>
        <row r="19991">
          <cell r="I19991" t="str">
            <v>SEBASTE</v>
          </cell>
        </row>
        <row r="19992">
          <cell r="I19992" t="str">
            <v>SIBALOM</v>
          </cell>
        </row>
        <row r="19993">
          <cell r="I19993" t="str">
            <v>SIBALOM</v>
          </cell>
        </row>
        <row r="19994">
          <cell r="I19994" t="str">
            <v>SIBALOM</v>
          </cell>
        </row>
        <row r="19995">
          <cell r="I19995" t="str">
            <v>SIBALOM</v>
          </cell>
        </row>
        <row r="19996">
          <cell r="I19996" t="str">
            <v>SIBALOM</v>
          </cell>
        </row>
        <row r="19997">
          <cell r="I19997" t="str">
            <v>SIBALOM</v>
          </cell>
        </row>
        <row r="19998">
          <cell r="I19998" t="str">
            <v>SIBALOM</v>
          </cell>
        </row>
        <row r="19999">
          <cell r="I19999" t="str">
            <v>SIBALOM</v>
          </cell>
        </row>
        <row r="20000">
          <cell r="I20000" t="str">
            <v>SIBALOM</v>
          </cell>
        </row>
        <row r="20001">
          <cell r="I20001" t="str">
            <v>SIBALOM</v>
          </cell>
        </row>
        <row r="20002">
          <cell r="I20002" t="str">
            <v>SIBALOM</v>
          </cell>
        </row>
        <row r="20003">
          <cell r="I20003" t="str">
            <v>SIBALOM</v>
          </cell>
        </row>
        <row r="20004">
          <cell r="I20004" t="str">
            <v>SIBALOM</v>
          </cell>
        </row>
        <row r="20005">
          <cell r="I20005" t="str">
            <v>SIBALOM</v>
          </cell>
        </row>
        <row r="20006">
          <cell r="I20006" t="str">
            <v>SIBALOM</v>
          </cell>
        </row>
        <row r="20007">
          <cell r="I20007" t="str">
            <v>SIBALOM</v>
          </cell>
        </row>
        <row r="20008">
          <cell r="I20008" t="str">
            <v>SIBALOM</v>
          </cell>
        </row>
        <row r="20009">
          <cell r="I20009" t="str">
            <v>SIBALOM</v>
          </cell>
        </row>
        <row r="20010">
          <cell r="I20010" t="str">
            <v>SIBALOM</v>
          </cell>
        </row>
        <row r="20011">
          <cell r="I20011" t="str">
            <v>SIBALOM</v>
          </cell>
        </row>
        <row r="20012">
          <cell r="I20012" t="str">
            <v>SIBALOM</v>
          </cell>
        </row>
        <row r="20013">
          <cell r="I20013" t="str">
            <v>SIBALOM</v>
          </cell>
        </row>
        <row r="20014">
          <cell r="I20014" t="str">
            <v>SIBALOM</v>
          </cell>
        </row>
        <row r="20015">
          <cell r="I20015" t="str">
            <v>SIBALOM</v>
          </cell>
        </row>
        <row r="20016">
          <cell r="I20016" t="str">
            <v>SIBALOM</v>
          </cell>
        </row>
        <row r="20017">
          <cell r="I20017" t="str">
            <v>SIBALOM</v>
          </cell>
        </row>
        <row r="20018">
          <cell r="I20018" t="str">
            <v>SIBALOM</v>
          </cell>
        </row>
        <row r="20019">
          <cell r="I20019" t="str">
            <v>SIBALOM</v>
          </cell>
        </row>
        <row r="20020">
          <cell r="I20020" t="str">
            <v>SIBALOM</v>
          </cell>
        </row>
        <row r="20021">
          <cell r="I20021" t="str">
            <v>SIBALOM</v>
          </cell>
        </row>
        <row r="20022">
          <cell r="I20022" t="str">
            <v>SIBALOM</v>
          </cell>
        </row>
        <row r="20023">
          <cell r="I20023" t="str">
            <v>SIBALOM</v>
          </cell>
        </row>
        <row r="20024">
          <cell r="I20024" t="str">
            <v>SIBALOM</v>
          </cell>
        </row>
        <row r="20025">
          <cell r="I20025" t="str">
            <v>SIBALOM</v>
          </cell>
        </row>
        <row r="20026">
          <cell r="I20026" t="str">
            <v>SIBALOM</v>
          </cell>
        </row>
        <row r="20027">
          <cell r="I20027" t="str">
            <v>SIBALOM</v>
          </cell>
        </row>
        <row r="20028">
          <cell r="I20028" t="str">
            <v>SIBALOM</v>
          </cell>
        </row>
        <row r="20029">
          <cell r="I20029" t="str">
            <v>SIBALOM</v>
          </cell>
        </row>
        <row r="20030">
          <cell r="I20030" t="str">
            <v>SIBALOM</v>
          </cell>
        </row>
        <row r="20031">
          <cell r="I20031" t="str">
            <v>SIBALOM</v>
          </cell>
        </row>
        <row r="20032">
          <cell r="I20032" t="str">
            <v>SIBALOM</v>
          </cell>
        </row>
        <row r="20033">
          <cell r="I20033" t="str">
            <v>SIBALOM</v>
          </cell>
        </row>
        <row r="20034">
          <cell r="I20034" t="str">
            <v>SIBALOM</v>
          </cell>
        </row>
        <row r="20035">
          <cell r="I20035" t="str">
            <v>SIBALOM</v>
          </cell>
        </row>
        <row r="20036">
          <cell r="I20036" t="str">
            <v>SIBALOM</v>
          </cell>
        </row>
        <row r="20037">
          <cell r="I20037" t="str">
            <v>SIBALOM</v>
          </cell>
        </row>
        <row r="20038">
          <cell r="I20038" t="str">
            <v>SIBALOM</v>
          </cell>
        </row>
        <row r="20039">
          <cell r="I20039" t="str">
            <v>SIBALOM</v>
          </cell>
        </row>
        <row r="20040">
          <cell r="I20040" t="str">
            <v>SIBALOM</v>
          </cell>
        </row>
        <row r="20041">
          <cell r="I20041" t="str">
            <v>SIBALOM</v>
          </cell>
        </row>
        <row r="20042">
          <cell r="I20042" t="str">
            <v>SIBALOM</v>
          </cell>
        </row>
        <row r="20043">
          <cell r="I20043" t="str">
            <v>SIBALOM</v>
          </cell>
        </row>
        <row r="20044">
          <cell r="I20044" t="str">
            <v>SIBALOM</v>
          </cell>
        </row>
        <row r="20045">
          <cell r="I20045" t="str">
            <v>SIBALOM</v>
          </cell>
        </row>
        <row r="20046">
          <cell r="I20046" t="str">
            <v>SIBALOM</v>
          </cell>
        </row>
        <row r="20047">
          <cell r="I20047" t="str">
            <v>SIBALOM</v>
          </cell>
        </row>
        <row r="20048">
          <cell r="I20048" t="str">
            <v>SIBALOM</v>
          </cell>
        </row>
        <row r="20049">
          <cell r="I20049" t="str">
            <v>SIBALOM</v>
          </cell>
        </row>
        <row r="20050">
          <cell r="I20050" t="str">
            <v>SIBALOM</v>
          </cell>
        </row>
        <row r="20051">
          <cell r="I20051" t="str">
            <v>SIBALOM</v>
          </cell>
        </row>
        <row r="20052">
          <cell r="I20052" t="str">
            <v>SIBALOM</v>
          </cell>
        </row>
        <row r="20053">
          <cell r="I20053" t="str">
            <v>SIBALOM</v>
          </cell>
        </row>
        <row r="20054">
          <cell r="I20054" t="str">
            <v>SIBALOM</v>
          </cell>
        </row>
        <row r="20055">
          <cell r="I20055" t="str">
            <v>SIBALOM</v>
          </cell>
        </row>
        <row r="20056">
          <cell r="I20056" t="str">
            <v>SIBALOM</v>
          </cell>
        </row>
        <row r="20057">
          <cell r="I20057" t="str">
            <v>SIBALOM</v>
          </cell>
        </row>
        <row r="20058">
          <cell r="I20058" t="str">
            <v>SIBALOM</v>
          </cell>
        </row>
        <row r="20059">
          <cell r="I20059" t="str">
            <v>SIBALOM</v>
          </cell>
        </row>
        <row r="20060">
          <cell r="I20060" t="str">
            <v>SIBALOM</v>
          </cell>
        </row>
        <row r="20061">
          <cell r="I20061" t="str">
            <v>SIBALOM</v>
          </cell>
        </row>
        <row r="20062">
          <cell r="I20062" t="str">
            <v>SIBALOM</v>
          </cell>
        </row>
        <row r="20063">
          <cell r="I20063" t="str">
            <v>SIBALOM</v>
          </cell>
        </row>
        <row r="20064">
          <cell r="I20064" t="str">
            <v>SIBALOM</v>
          </cell>
        </row>
        <row r="20065">
          <cell r="I20065" t="str">
            <v>SIBALOM</v>
          </cell>
        </row>
        <row r="20066">
          <cell r="I20066" t="str">
            <v>SIBALOM</v>
          </cell>
        </row>
        <row r="20067">
          <cell r="I20067" t="str">
            <v>SIBALOM</v>
          </cell>
        </row>
        <row r="20068">
          <cell r="I20068" t="str">
            <v>TIBIAO</v>
          </cell>
        </row>
        <row r="20069">
          <cell r="I20069" t="str">
            <v>TIBIAO</v>
          </cell>
        </row>
        <row r="20070">
          <cell r="I20070" t="str">
            <v>TIBIAO</v>
          </cell>
        </row>
        <row r="20071">
          <cell r="I20071" t="str">
            <v>TIBIAO</v>
          </cell>
        </row>
        <row r="20072">
          <cell r="I20072" t="str">
            <v>TIBIAO</v>
          </cell>
        </row>
        <row r="20073">
          <cell r="I20073" t="str">
            <v>TIBIAO</v>
          </cell>
        </row>
        <row r="20074">
          <cell r="I20074" t="str">
            <v>TIBIAO</v>
          </cell>
        </row>
        <row r="20075">
          <cell r="I20075" t="str">
            <v>TIBIAO</v>
          </cell>
        </row>
        <row r="20076">
          <cell r="I20076" t="str">
            <v>TIBIAO</v>
          </cell>
        </row>
        <row r="20077">
          <cell r="I20077" t="str">
            <v>TIBIAO</v>
          </cell>
        </row>
        <row r="20078">
          <cell r="I20078" t="str">
            <v>TIBIAO</v>
          </cell>
        </row>
        <row r="20079">
          <cell r="I20079" t="str">
            <v>TIBIAO</v>
          </cell>
        </row>
        <row r="20080">
          <cell r="I20080" t="str">
            <v>TIBIAO</v>
          </cell>
        </row>
        <row r="20081">
          <cell r="I20081" t="str">
            <v>TIBIAO</v>
          </cell>
        </row>
        <row r="20082">
          <cell r="I20082" t="str">
            <v>TIBIAO</v>
          </cell>
        </row>
        <row r="20083">
          <cell r="I20083" t="str">
            <v>TIBIAO</v>
          </cell>
        </row>
        <row r="20084">
          <cell r="I20084" t="str">
            <v>TIBIAO</v>
          </cell>
        </row>
        <row r="20085">
          <cell r="I20085" t="str">
            <v>TIBIAO</v>
          </cell>
        </row>
        <row r="20086">
          <cell r="I20086" t="str">
            <v>TIBIAO</v>
          </cell>
        </row>
        <row r="20087">
          <cell r="I20087" t="str">
            <v>TIBIAO</v>
          </cell>
        </row>
        <row r="20088">
          <cell r="I20088" t="str">
            <v>TIBIAO</v>
          </cell>
        </row>
        <row r="20089">
          <cell r="I20089" t="str">
            <v>VALDERRAMA</v>
          </cell>
        </row>
        <row r="20090">
          <cell r="I20090" t="str">
            <v>VALDERRAMA</v>
          </cell>
        </row>
        <row r="20091">
          <cell r="I20091" t="str">
            <v>VALDERRAMA</v>
          </cell>
        </row>
        <row r="20092">
          <cell r="I20092" t="str">
            <v>VALDERRAMA</v>
          </cell>
        </row>
        <row r="20093">
          <cell r="I20093" t="str">
            <v>VALDERRAMA</v>
          </cell>
        </row>
        <row r="20094">
          <cell r="I20094" t="str">
            <v>VALDERRAMA</v>
          </cell>
        </row>
        <row r="20095">
          <cell r="I20095" t="str">
            <v>VALDERRAMA</v>
          </cell>
        </row>
        <row r="20096">
          <cell r="I20096" t="str">
            <v>VALDERRAMA</v>
          </cell>
        </row>
        <row r="20097">
          <cell r="I20097" t="str">
            <v>VALDERRAMA</v>
          </cell>
        </row>
        <row r="20098">
          <cell r="I20098" t="str">
            <v>VALDERRAMA</v>
          </cell>
        </row>
        <row r="20099">
          <cell r="I20099" t="str">
            <v>VALDERRAMA</v>
          </cell>
        </row>
        <row r="20100">
          <cell r="I20100" t="str">
            <v>VALDERRAMA</v>
          </cell>
        </row>
        <row r="20101">
          <cell r="I20101" t="str">
            <v>VALDERRAMA</v>
          </cell>
        </row>
        <row r="20102">
          <cell r="I20102" t="str">
            <v>VALDERRAMA</v>
          </cell>
        </row>
        <row r="20103">
          <cell r="I20103" t="str">
            <v>VALDERRAMA</v>
          </cell>
        </row>
        <row r="20104">
          <cell r="I20104" t="str">
            <v>VALDERRAMA</v>
          </cell>
        </row>
        <row r="20105">
          <cell r="I20105" t="str">
            <v>VALDERRAMA</v>
          </cell>
        </row>
        <row r="20106">
          <cell r="I20106" t="str">
            <v>VALDERRAMA</v>
          </cell>
        </row>
        <row r="20107">
          <cell r="I20107" t="str">
            <v>VALDERRAMA</v>
          </cell>
        </row>
        <row r="20108">
          <cell r="I20108" t="str">
            <v>VALDERRAMA</v>
          </cell>
        </row>
        <row r="20109">
          <cell r="I20109" t="str">
            <v>VALDERRAMA</v>
          </cell>
        </row>
        <row r="20110">
          <cell r="I20110" t="str">
            <v>VALDERRAMA</v>
          </cell>
        </row>
        <row r="20111">
          <cell r="I20111" t="str">
            <v>CUARTERO</v>
          </cell>
        </row>
        <row r="20112">
          <cell r="I20112" t="str">
            <v>CUARTERO</v>
          </cell>
        </row>
        <row r="20113">
          <cell r="I20113" t="str">
            <v>CUARTERO</v>
          </cell>
        </row>
        <row r="20114">
          <cell r="I20114" t="str">
            <v>CUARTERO</v>
          </cell>
        </row>
        <row r="20115">
          <cell r="I20115" t="str">
            <v>CUARTERO</v>
          </cell>
        </row>
        <row r="20116">
          <cell r="I20116" t="str">
            <v>CUARTERO</v>
          </cell>
        </row>
        <row r="20117">
          <cell r="I20117" t="str">
            <v>CUARTERO</v>
          </cell>
        </row>
        <row r="20118">
          <cell r="I20118" t="str">
            <v>CUARTERO</v>
          </cell>
        </row>
        <row r="20119">
          <cell r="I20119" t="str">
            <v>CUARTERO</v>
          </cell>
        </row>
        <row r="20120">
          <cell r="I20120" t="str">
            <v>CUARTERO</v>
          </cell>
        </row>
        <row r="20121">
          <cell r="I20121" t="str">
            <v>CUARTERO</v>
          </cell>
        </row>
        <row r="20122">
          <cell r="I20122" t="str">
            <v>CUARTERO</v>
          </cell>
        </row>
        <row r="20123">
          <cell r="I20123" t="str">
            <v>CUARTERO</v>
          </cell>
        </row>
        <row r="20124">
          <cell r="I20124" t="str">
            <v>CUARTERO</v>
          </cell>
        </row>
        <row r="20125">
          <cell r="I20125" t="str">
            <v>CUARTERO</v>
          </cell>
        </row>
        <row r="20126">
          <cell r="I20126" t="str">
            <v>CUARTERO</v>
          </cell>
        </row>
        <row r="20127">
          <cell r="I20127" t="str">
            <v>CUARTERO</v>
          </cell>
        </row>
        <row r="20128">
          <cell r="I20128" t="str">
            <v>CUARTERO</v>
          </cell>
        </row>
        <row r="20129">
          <cell r="I20129" t="str">
            <v>CUARTERO</v>
          </cell>
        </row>
        <row r="20130">
          <cell r="I20130" t="str">
            <v>CUARTERO</v>
          </cell>
        </row>
        <row r="20131">
          <cell r="I20131" t="str">
            <v>CUARTERO</v>
          </cell>
        </row>
        <row r="20132">
          <cell r="I20132" t="str">
            <v>CUARTERO</v>
          </cell>
        </row>
        <row r="20133">
          <cell r="I20133" t="str">
            <v>DAO</v>
          </cell>
        </row>
        <row r="20134">
          <cell r="I20134" t="str">
            <v>DAO</v>
          </cell>
        </row>
        <row r="20135">
          <cell r="I20135" t="str">
            <v>DAO</v>
          </cell>
        </row>
        <row r="20136">
          <cell r="I20136" t="str">
            <v>DAO</v>
          </cell>
        </row>
        <row r="20137">
          <cell r="I20137" t="str">
            <v>DAO</v>
          </cell>
        </row>
        <row r="20138">
          <cell r="I20138" t="str">
            <v>DAO</v>
          </cell>
        </row>
        <row r="20139">
          <cell r="I20139" t="str">
            <v>DAO</v>
          </cell>
        </row>
        <row r="20140">
          <cell r="I20140" t="str">
            <v>DAO</v>
          </cell>
        </row>
        <row r="20141">
          <cell r="I20141" t="str">
            <v>DAO</v>
          </cell>
        </row>
        <row r="20142">
          <cell r="I20142" t="str">
            <v>DAO</v>
          </cell>
        </row>
        <row r="20143">
          <cell r="I20143" t="str">
            <v>DAO</v>
          </cell>
        </row>
        <row r="20144">
          <cell r="I20144" t="str">
            <v>DAO</v>
          </cell>
        </row>
        <row r="20145">
          <cell r="I20145" t="str">
            <v>DAO</v>
          </cell>
        </row>
        <row r="20146">
          <cell r="I20146" t="str">
            <v>DAO</v>
          </cell>
        </row>
        <row r="20147">
          <cell r="I20147" t="str">
            <v>DAO</v>
          </cell>
        </row>
        <row r="20148">
          <cell r="I20148" t="str">
            <v>DAO</v>
          </cell>
        </row>
        <row r="20149">
          <cell r="I20149" t="str">
            <v>DAO</v>
          </cell>
        </row>
        <row r="20150">
          <cell r="I20150" t="str">
            <v>DAO</v>
          </cell>
        </row>
        <row r="20151">
          <cell r="I20151" t="str">
            <v>DAO</v>
          </cell>
        </row>
        <row r="20152">
          <cell r="I20152" t="str">
            <v>DAO</v>
          </cell>
        </row>
        <row r="20153">
          <cell r="I20153" t="str">
            <v>DUMALAG</v>
          </cell>
        </row>
        <row r="20154">
          <cell r="I20154" t="str">
            <v>DUMALAG</v>
          </cell>
        </row>
        <row r="20155">
          <cell r="I20155" t="str">
            <v>DUMALAG</v>
          </cell>
        </row>
        <row r="20156">
          <cell r="I20156" t="str">
            <v>DUMALAG</v>
          </cell>
        </row>
        <row r="20157">
          <cell r="I20157" t="str">
            <v>DUMALAG</v>
          </cell>
        </row>
        <row r="20158">
          <cell r="I20158" t="str">
            <v>DUMALAG</v>
          </cell>
        </row>
        <row r="20159">
          <cell r="I20159" t="str">
            <v>DUMALAG</v>
          </cell>
        </row>
        <row r="20160">
          <cell r="I20160" t="str">
            <v>DUMALAG</v>
          </cell>
        </row>
        <row r="20161">
          <cell r="I20161" t="str">
            <v>DUMALAG</v>
          </cell>
        </row>
        <row r="20162">
          <cell r="I20162" t="str">
            <v>DUMALAG</v>
          </cell>
        </row>
        <row r="20163">
          <cell r="I20163" t="str">
            <v>DUMALAG</v>
          </cell>
        </row>
        <row r="20164">
          <cell r="I20164" t="str">
            <v>DUMALAG</v>
          </cell>
        </row>
        <row r="20165">
          <cell r="I20165" t="str">
            <v>DUMALAG</v>
          </cell>
        </row>
        <row r="20166">
          <cell r="I20166" t="str">
            <v>DUMALAG</v>
          </cell>
        </row>
        <row r="20167">
          <cell r="I20167" t="str">
            <v>DUMALAG</v>
          </cell>
        </row>
        <row r="20168">
          <cell r="I20168" t="str">
            <v>DUMALAG</v>
          </cell>
        </row>
        <row r="20169">
          <cell r="I20169" t="str">
            <v>DUMALAG</v>
          </cell>
        </row>
        <row r="20170">
          <cell r="I20170" t="str">
            <v>DUMALAG</v>
          </cell>
        </row>
        <row r="20171">
          <cell r="I20171" t="str">
            <v>DUMALAG</v>
          </cell>
        </row>
        <row r="20172">
          <cell r="I20172" t="str">
            <v>DUMARAO</v>
          </cell>
        </row>
        <row r="20173">
          <cell r="I20173" t="str">
            <v>DUMARAO</v>
          </cell>
        </row>
        <row r="20174">
          <cell r="I20174" t="str">
            <v>DUMARAO</v>
          </cell>
        </row>
        <row r="20175">
          <cell r="I20175" t="str">
            <v>DUMARAO</v>
          </cell>
        </row>
        <row r="20176">
          <cell r="I20176" t="str">
            <v>DUMARAO</v>
          </cell>
        </row>
        <row r="20177">
          <cell r="I20177" t="str">
            <v>DUMARAO</v>
          </cell>
        </row>
        <row r="20178">
          <cell r="I20178" t="str">
            <v>DUMARAO</v>
          </cell>
        </row>
        <row r="20179">
          <cell r="I20179" t="str">
            <v>DUMARAO</v>
          </cell>
        </row>
        <row r="20180">
          <cell r="I20180" t="str">
            <v>DUMARAO</v>
          </cell>
        </row>
        <row r="20181">
          <cell r="I20181" t="str">
            <v>DUMARAO</v>
          </cell>
        </row>
        <row r="20182">
          <cell r="I20182" t="str">
            <v>DUMARAO</v>
          </cell>
        </row>
        <row r="20183">
          <cell r="I20183" t="str">
            <v>DUMARAO</v>
          </cell>
        </row>
        <row r="20184">
          <cell r="I20184" t="str">
            <v>DUMARAO</v>
          </cell>
        </row>
        <row r="20185">
          <cell r="I20185" t="str">
            <v>DUMARAO</v>
          </cell>
        </row>
        <row r="20186">
          <cell r="I20186" t="str">
            <v>DUMARAO</v>
          </cell>
        </row>
        <row r="20187">
          <cell r="I20187" t="str">
            <v>DUMARAO</v>
          </cell>
        </row>
        <row r="20188">
          <cell r="I20188" t="str">
            <v>DUMARAO</v>
          </cell>
        </row>
        <row r="20189">
          <cell r="I20189" t="str">
            <v>DUMARAO</v>
          </cell>
        </row>
        <row r="20190">
          <cell r="I20190" t="str">
            <v>DUMARAO</v>
          </cell>
        </row>
        <row r="20191">
          <cell r="I20191" t="str">
            <v>DUMARAO</v>
          </cell>
        </row>
        <row r="20192">
          <cell r="I20192" t="str">
            <v>DUMARAO</v>
          </cell>
        </row>
        <row r="20193">
          <cell r="I20193" t="str">
            <v>DUMARAO</v>
          </cell>
        </row>
        <row r="20194">
          <cell r="I20194" t="str">
            <v>DUMARAO</v>
          </cell>
        </row>
        <row r="20195">
          <cell r="I20195" t="str">
            <v>DUMARAO</v>
          </cell>
        </row>
        <row r="20196">
          <cell r="I20196" t="str">
            <v>DUMARAO</v>
          </cell>
        </row>
        <row r="20197">
          <cell r="I20197" t="str">
            <v>DUMARAO</v>
          </cell>
        </row>
        <row r="20198">
          <cell r="I20198" t="str">
            <v>DUMARAO</v>
          </cell>
        </row>
        <row r="20199">
          <cell r="I20199" t="str">
            <v>DUMARAO</v>
          </cell>
        </row>
        <row r="20200">
          <cell r="I20200" t="str">
            <v>DUMARAO</v>
          </cell>
        </row>
        <row r="20201">
          <cell r="I20201" t="str">
            <v>DUMARAO</v>
          </cell>
        </row>
        <row r="20202">
          <cell r="I20202" t="str">
            <v>DUMARAO</v>
          </cell>
        </row>
        <row r="20203">
          <cell r="I20203" t="str">
            <v>DUMARAO</v>
          </cell>
        </row>
        <row r="20204">
          <cell r="I20204" t="str">
            <v>DUMARAO</v>
          </cell>
        </row>
        <row r="20205">
          <cell r="I20205" t="str">
            <v>IVISAN</v>
          </cell>
        </row>
        <row r="20206">
          <cell r="I20206" t="str">
            <v>IVISAN</v>
          </cell>
        </row>
        <row r="20207">
          <cell r="I20207" t="str">
            <v>IVISAN</v>
          </cell>
        </row>
        <row r="20208">
          <cell r="I20208" t="str">
            <v>IVISAN</v>
          </cell>
        </row>
        <row r="20209">
          <cell r="I20209" t="str">
            <v>IVISAN</v>
          </cell>
        </row>
        <row r="20210">
          <cell r="I20210" t="str">
            <v>IVISAN</v>
          </cell>
        </row>
        <row r="20211">
          <cell r="I20211" t="str">
            <v>IVISAN</v>
          </cell>
        </row>
        <row r="20212">
          <cell r="I20212" t="str">
            <v>IVISAN</v>
          </cell>
        </row>
        <row r="20213">
          <cell r="I20213" t="str">
            <v>IVISAN</v>
          </cell>
        </row>
        <row r="20214">
          <cell r="I20214" t="str">
            <v>IVISAN</v>
          </cell>
        </row>
        <row r="20215">
          <cell r="I20215" t="str">
            <v>IVISAN</v>
          </cell>
        </row>
        <row r="20216">
          <cell r="I20216" t="str">
            <v>IVISAN</v>
          </cell>
        </row>
        <row r="20217">
          <cell r="I20217" t="str">
            <v>IVISAN</v>
          </cell>
        </row>
        <row r="20218">
          <cell r="I20218" t="str">
            <v>IVISAN</v>
          </cell>
        </row>
        <row r="20219">
          <cell r="I20219" t="str">
            <v>IVISAN</v>
          </cell>
        </row>
        <row r="20220">
          <cell r="I20220" t="str">
            <v>JAMINDAN</v>
          </cell>
        </row>
        <row r="20221">
          <cell r="I20221" t="str">
            <v>JAMINDAN</v>
          </cell>
        </row>
        <row r="20222">
          <cell r="I20222" t="str">
            <v>JAMINDAN</v>
          </cell>
        </row>
        <row r="20223">
          <cell r="I20223" t="str">
            <v>JAMINDAN</v>
          </cell>
        </row>
        <row r="20224">
          <cell r="I20224" t="str">
            <v>JAMINDAN</v>
          </cell>
        </row>
        <row r="20225">
          <cell r="I20225" t="str">
            <v>JAMINDAN</v>
          </cell>
        </row>
        <row r="20226">
          <cell r="I20226" t="str">
            <v>JAMINDAN</v>
          </cell>
        </row>
        <row r="20227">
          <cell r="I20227" t="str">
            <v>JAMINDAN</v>
          </cell>
        </row>
        <row r="20228">
          <cell r="I20228" t="str">
            <v>JAMINDAN</v>
          </cell>
        </row>
        <row r="20229">
          <cell r="I20229" t="str">
            <v>JAMINDAN</v>
          </cell>
        </row>
        <row r="20230">
          <cell r="I20230" t="str">
            <v>JAMINDAN</v>
          </cell>
        </row>
        <row r="20231">
          <cell r="I20231" t="str">
            <v>JAMINDAN</v>
          </cell>
        </row>
        <row r="20232">
          <cell r="I20232" t="str">
            <v>JAMINDAN</v>
          </cell>
        </row>
        <row r="20233">
          <cell r="I20233" t="str">
            <v>JAMINDAN</v>
          </cell>
        </row>
        <row r="20234">
          <cell r="I20234" t="str">
            <v>JAMINDAN</v>
          </cell>
        </row>
        <row r="20235">
          <cell r="I20235" t="str">
            <v>JAMINDAN</v>
          </cell>
        </row>
        <row r="20236">
          <cell r="I20236" t="str">
            <v>JAMINDAN</v>
          </cell>
        </row>
        <row r="20237">
          <cell r="I20237" t="str">
            <v>JAMINDAN</v>
          </cell>
        </row>
        <row r="20238">
          <cell r="I20238" t="str">
            <v>JAMINDAN</v>
          </cell>
        </row>
        <row r="20239">
          <cell r="I20239" t="str">
            <v>JAMINDAN</v>
          </cell>
        </row>
        <row r="20240">
          <cell r="I20240" t="str">
            <v>JAMINDAN</v>
          </cell>
        </row>
        <row r="20241">
          <cell r="I20241" t="str">
            <v>JAMINDAN</v>
          </cell>
        </row>
        <row r="20242">
          <cell r="I20242" t="str">
            <v>JAMINDAN</v>
          </cell>
        </row>
        <row r="20243">
          <cell r="I20243" t="str">
            <v>JAMINDAN</v>
          </cell>
        </row>
        <row r="20244">
          <cell r="I20244" t="str">
            <v>JAMINDAN</v>
          </cell>
        </row>
        <row r="20245">
          <cell r="I20245" t="str">
            <v>JAMINDAN</v>
          </cell>
        </row>
        <row r="20246">
          <cell r="I20246" t="str">
            <v>JAMINDAN</v>
          </cell>
        </row>
        <row r="20247">
          <cell r="I20247" t="str">
            <v>JAMINDAN</v>
          </cell>
        </row>
        <row r="20248">
          <cell r="I20248" t="str">
            <v>JAMINDAN</v>
          </cell>
        </row>
        <row r="20249">
          <cell r="I20249" t="str">
            <v>JAMINDAN</v>
          </cell>
        </row>
        <row r="20250">
          <cell r="I20250" t="str">
            <v>MA-AYON</v>
          </cell>
        </row>
        <row r="20251">
          <cell r="I20251" t="str">
            <v>MA-AYON</v>
          </cell>
        </row>
        <row r="20252">
          <cell r="I20252" t="str">
            <v>MA-AYON</v>
          </cell>
        </row>
        <row r="20253">
          <cell r="I20253" t="str">
            <v>MA-AYON</v>
          </cell>
        </row>
        <row r="20254">
          <cell r="I20254" t="str">
            <v>MA-AYON</v>
          </cell>
        </row>
        <row r="20255">
          <cell r="I20255" t="str">
            <v>MA-AYON</v>
          </cell>
        </row>
        <row r="20256">
          <cell r="I20256" t="str">
            <v>MA-AYON</v>
          </cell>
        </row>
        <row r="20257">
          <cell r="I20257" t="str">
            <v>MA-AYON</v>
          </cell>
        </row>
        <row r="20258">
          <cell r="I20258" t="str">
            <v>MA-AYON</v>
          </cell>
        </row>
        <row r="20259">
          <cell r="I20259" t="str">
            <v>MA-AYON</v>
          </cell>
        </row>
        <row r="20260">
          <cell r="I20260" t="str">
            <v>MA-AYON</v>
          </cell>
        </row>
        <row r="20261">
          <cell r="I20261" t="str">
            <v>MA-AYON</v>
          </cell>
        </row>
        <row r="20262">
          <cell r="I20262" t="str">
            <v>MA-AYON</v>
          </cell>
        </row>
        <row r="20263">
          <cell r="I20263" t="str">
            <v>MA-AYON</v>
          </cell>
        </row>
        <row r="20264">
          <cell r="I20264" t="str">
            <v>MA-AYON</v>
          </cell>
        </row>
        <row r="20265">
          <cell r="I20265" t="str">
            <v>MA-AYON</v>
          </cell>
        </row>
        <row r="20266">
          <cell r="I20266" t="str">
            <v>MA-AYON</v>
          </cell>
        </row>
        <row r="20267">
          <cell r="I20267" t="str">
            <v>MA-AYON</v>
          </cell>
        </row>
        <row r="20268">
          <cell r="I20268" t="str">
            <v>MA-AYON</v>
          </cell>
        </row>
        <row r="20269">
          <cell r="I20269" t="str">
            <v>MA-AYON</v>
          </cell>
        </row>
        <row r="20270">
          <cell r="I20270" t="str">
            <v>MA-AYON</v>
          </cell>
        </row>
        <row r="20271">
          <cell r="I20271" t="str">
            <v>MA-AYON</v>
          </cell>
        </row>
        <row r="20272">
          <cell r="I20272" t="str">
            <v>MA-AYON</v>
          </cell>
        </row>
        <row r="20273">
          <cell r="I20273" t="str">
            <v>MA-AYON</v>
          </cell>
        </row>
        <row r="20274">
          <cell r="I20274" t="str">
            <v>MA-AYON</v>
          </cell>
        </row>
        <row r="20275">
          <cell r="I20275" t="str">
            <v>MA-AYON</v>
          </cell>
        </row>
        <row r="20276">
          <cell r="I20276" t="str">
            <v>MA-AYON</v>
          </cell>
        </row>
        <row r="20277">
          <cell r="I20277" t="str">
            <v>MA-AYON</v>
          </cell>
        </row>
        <row r="20278">
          <cell r="I20278" t="str">
            <v>MA-AYON</v>
          </cell>
        </row>
        <row r="20279">
          <cell r="I20279" t="str">
            <v>MA-AYON</v>
          </cell>
        </row>
        <row r="20280">
          <cell r="I20280" t="str">
            <v>MA-AYON</v>
          </cell>
        </row>
        <row r="20281">
          <cell r="I20281" t="str">
            <v>MA-AYON</v>
          </cell>
        </row>
        <row r="20282">
          <cell r="I20282" t="str">
            <v>MAMBUSAO</v>
          </cell>
        </row>
        <row r="20283">
          <cell r="I20283" t="str">
            <v>MAMBUSAO</v>
          </cell>
        </row>
        <row r="20284">
          <cell r="I20284" t="str">
            <v>MAMBUSAO</v>
          </cell>
        </row>
        <row r="20285">
          <cell r="I20285" t="str">
            <v>MAMBUSAO</v>
          </cell>
        </row>
        <row r="20286">
          <cell r="I20286" t="str">
            <v>MAMBUSAO</v>
          </cell>
        </row>
        <row r="20287">
          <cell r="I20287" t="str">
            <v>MAMBUSAO</v>
          </cell>
        </row>
        <row r="20288">
          <cell r="I20288" t="str">
            <v>MAMBUSAO</v>
          </cell>
        </row>
        <row r="20289">
          <cell r="I20289" t="str">
            <v>MAMBUSAO</v>
          </cell>
        </row>
        <row r="20290">
          <cell r="I20290" t="str">
            <v>MAMBUSAO</v>
          </cell>
        </row>
        <row r="20291">
          <cell r="I20291" t="str">
            <v>MAMBUSAO</v>
          </cell>
        </row>
        <row r="20292">
          <cell r="I20292" t="str">
            <v>MAMBUSAO</v>
          </cell>
        </row>
        <row r="20293">
          <cell r="I20293" t="str">
            <v>MAMBUSAO</v>
          </cell>
        </row>
        <row r="20294">
          <cell r="I20294" t="str">
            <v>MAMBUSAO</v>
          </cell>
        </row>
        <row r="20295">
          <cell r="I20295" t="str">
            <v>MAMBUSAO</v>
          </cell>
        </row>
        <row r="20296">
          <cell r="I20296" t="str">
            <v>MAMBUSAO</v>
          </cell>
        </row>
        <row r="20297">
          <cell r="I20297" t="str">
            <v>MAMBUSAO</v>
          </cell>
        </row>
        <row r="20298">
          <cell r="I20298" t="str">
            <v>MAMBUSAO</v>
          </cell>
        </row>
        <row r="20299">
          <cell r="I20299" t="str">
            <v>MAMBUSAO</v>
          </cell>
        </row>
        <row r="20300">
          <cell r="I20300" t="str">
            <v>MAMBUSAO</v>
          </cell>
        </row>
        <row r="20301">
          <cell r="I20301" t="str">
            <v>MAMBUSAO</v>
          </cell>
        </row>
        <row r="20302">
          <cell r="I20302" t="str">
            <v>MAMBUSAO</v>
          </cell>
        </row>
        <row r="20303">
          <cell r="I20303" t="str">
            <v>MAMBUSAO</v>
          </cell>
        </row>
        <row r="20304">
          <cell r="I20304" t="str">
            <v>MAMBUSAO</v>
          </cell>
        </row>
        <row r="20305">
          <cell r="I20305" t="str">
            <v>MAMBUSAO</v>
          </cell>
        </row>
        <row r="20306">
          <cell r="I20306" t="str">
            <v>MAMBUSAO</v>
          </cell>
        </row>
        <row r="20307">
          <cell r="I20307" t="str">
            <v>MAMBUSAO</v>
          </cell>
        </row>
        <row r="20308">
          <cell r="I20308" t="str">
            <v>PANAY</v>
          </cell>
        </row>
        <row r="20309">
          <cell r="I20309" t="str">
            <v>PANAY</v>
          </cell>
        </row>
        <row r="20310">
          <cell r="I20310" t="str">
            <v>PANAY</v>
          </cell>
        </row>
        <row r="20311">
          <cell r="I20311" t="str">
            <v>PANAY</v>
          </cell>
        </row>
        <row r="20312">
          <cell r="I20312" t="str">
            <v>PANAY</v>
          </cell>
        </row>
        <row r="20313">
          <cell r="I20313" t="str">
            <v>PANAY</v>
          </cell>
        </row>
        <row r="20314">
          <cell r="I20314" t="str">
            <v>PANAY</v>
          </cell>
        </row>
        <row r="20315">
          <cell r="I20315" t="str">
            <v>PANAY</v>
          </cell>
        </row>
        <row r="20316">
          <cell r="I20316" t="str">
            <v>PANAY</v>
          </cell>
        </row>
        <row r="20317">
          <cell r="I20317" t="str">
            <v>PANAY</v>
          </cell>
        </row>
        <row r="20318">
          <cell r="I20318" t="str">
            <v>PANAY</v>
          </cell>
        </row>
        <row r="20319">
          <cell r="I20319" t="str">
            <v>PANAY</v>
          </cell>
        </row>
        <row r="20320">
          <cell r="I20320" t="str">
            <v>PANAY</v>
          </cell>
        </row>
        <row r="20321">
          <cell r="I20321" t="str">
            <v>PANAY</v>
          </cell>
        </row>
        <row r="20322">
          <cell r="I20322" t="str">
            <v>PANAY</v>
          </cell>
        </row>
        <row r="20323">
          <cell r="I20323" t="str">
            <v>PANAY</v>
          </cell>
        </row>
        <row r="20324">
          <cell r="I20324" t="str">
            <v>PANAY</v>
          </cell>
        </row>
        <row r="20325">
          <cell r="I20325" t="str">
            <v>PANAY</v>
          </cell>
        </row>
        <row r="20326">
          <cell r="I20326" t="str">
            <v>PANAY</v>
          </cell>
        </row>
        <row r="20327">
          <cell r="I20327" t="str">
            <v>PANAY</v>
          </cell>
        </row>
        <row r="20328">
          <cell r="I20328" t="str">
            <v>PANAY</v>
          </cell>
        </row>
        <row r="20329">
          <cell r="I20329" t="str">
            <v>PANAY</v>
          </cell>
        </row>
        <row r="20330">
          <cell r="I20330" t="str">
            <v>PANAY</v>
          </cell>
        </row>
        <row r="20331">
          <cell r="I20331" t="str">
            <v>PANAY</v>
          </cell>
        </row>
        <row r="20332">
          <cell r="I20332" t="str">
            <v>PANAY</v>
          </cell>
        </row>
        <row r="20333">
          <cell r="I20333" t="str">
            <v>PANAY</v>
          </cell>
        </row>
        <row r="20334">
          <cell r="I20334" t="str">
            <v>PANAY</v>
          </cell>
        </row>
        <row r="20335">
          <cell r="I20335" t="str">
            <v>PANAY</v>
          </cell>
        </row>
        <row r="20336">
          <cell r="I20336" t="str">
            <v>PANAY</v>
          </cell>
        </row>
        <row r="20337">
          <cell r="I20337" t="str">
            <v>PANAY</v>
          </cell>
        </row>
        <row r="20338">
          <cell r="I20338" t="str">
            <v>PANAY</v>
          </cell>
        </row>
        <row r="20339">
          <cell r="I20339" t="str">
            <v>PANAY</v>
          </cell>
        </row>
        <row r="20340">
          <cell r="I20340" t="str">
            <v>PANAY</v>
          </cell>
        </row>
        <row r="20341">
          <cell r="I20341" t="str">
            <v>PANAY</v>
          </cell>
        </row>
        <row r="20342">
          <cell r="I20342" t="str">
            <v>PANAY</v>
          </cell>
        </row>
        <row r="20343">
          <cell r="I20343" t="str">
            <v>PANAY</v>
          </cell>
        </row>
        <row r="20344">
          <cell r="I20344" t="str">
            <v>PANAY</v>
          </cell>
        </row>
        <row r="20345">
          <cell r="I20345" t="str">
            <v>PANAY</v>
          </cell>
        </row>
        <row r="20346">
          <cell r="I20346" t="str">
            <v>PANAY</v>
          </cell>
        </row>
        <row r="20347">
          <cell r="I20347" t="str">
            <v>PANAY</v>
          </cell>
        </row>
        <row r="20348">
          <cell r="I20348" t="str">
            <v>PANAY</v>
          </cell>
        </row>
        <row r="20349">
          <cell r="I20349" t="str">
            <v>PANAY</v>
          </cell>
        </row>
        <row r="20350">
          <cell r="I20350" t="str">
            <v>PANITAN</v>
          </cell>
        </row>
        <row r="20351">
          <cell r="I20351" t="str">
            <v>PANITAN</v>
          </cell>
        </row>
        <row r="20352">
          <cell r="I20352" t="str">
            <v>PANITAN</v>
          </cell>
        </row>
        <row r="20353">
          <cell r="I20353" t="str">
            <v>PANITAN</v>
          </cell>
        </row>
        <row r="20354">
          <cell r="I20354" t="str">
            <v>PANITAN</v>
          </cell>
        </row>
        <row r="20355">
          <cell r="I20355" t="str">
            <v>PANITAN</v>
          </cell>
        </row>
        <row r="20356">
          <cell r="I20356" t="str">
            <v>PANITAN</v>
          </cell>
        </row>
        <row r="20357">
          <cell r="I20357" t="str">
            <v>PANITAN</v>
          </cell>
        </row>
        <row r="20358">
          <cell r="I20358" t="str">
            <v>PANITAN</v>
          </cell>
        </row>
        <row r="20359">
          <cell r="I20359" t="str">
            <v>PANITAN</v>
          </cell>
        </row>
        <row r="20360">
          <cell r="I20360" t="str">
            <v>PANITAN</v>
          </cell>
        </row>
        <row r="20361">
          <cell r="I20361" t="str">
            <v>PANITAN</v>
          </cell>
        </row>
        <row r="20362">
          <cell r="I20362" t="str">
            <v>PANITAN</v>
          </cell>
        </row>
        <row r="20363">
          <cell r="I20363" t="str">
            <v>PANITAN</v>
          </cell>
        </row>
        <row r="20364">
          <cell r="I20364" t="str">
            <v>PANITAN</v>
          </cell>
        </row>
        <row r="20365">
          <cell r="I20365" t="str">
            <v>PANITAN</v>
          </cell>
        </row>
        <row r="20366">
          <cell r="I20366" t="str">
            <v>PANITAN</v>
          </cell>
        </row>
        <row r="20367">
          <cell r="I20367" t="str">
            <v>PANITAN</v>
          </cell>
        </row>
        <row r="20368">
          <cell r="I20368" t="str">
            <v>PANITAN</v>
          </cell>
        </row>
        <row r="20369">
          <cell r="I20369" t="str">
            <v>PANITAN</v>
          </cell>
        </row>
        <row r="20370">
          <cell r="I20370" t="str">
            <v>PANITAN</v>
          </cell>
        </row>
        <row r="20371">
          <cell r="I20371" t="str">
            <v>PANITAN</v>
          </cell>
        </row>
        <row r="20372">
          <cell r="I20372" t="str">
            <v>PANITAN</v>
          </cell>
        </row>
        <row r="20373">
          <cell r="I20373" t="str">
            <v>PANITAN</v>
          </cell>
        </row>
        <row r="20374">
          <cell r="I20374" t="str">
            <v>PANITAN</v>
          </cell>
        </row>
        <row r="20375">
          <cell r="I20375" t="str">
            <v>PANITAN</v>
          </cell>
        </row>
        <row r="20376">
          <cell r="I20376" t="str">
            <v>PILAR</v>
          </cell>
        </row>
        <row r="20377">
          <cell r="I20377" t="str">
            <v>PILAR</v>
          </cell>
        </row>
        <row r="20378">
          <cell r="I20378" t="str">
            <v>PILAR</v>
          </cell>
        </row>
        <row r="20379">
          <cell r="I20379" t="str">
            <v>PILAR</v>
          </cell>
        </row>
        <row r="20380">
          <cell r="I20380" t="str">
            <v>PILAR</v>
          </cell>
        </row>
        <row r="20381">
          <cell r="I20381" t="str">
            <v>PILAR</v>
          </cell>
        </row>
        <row r="20382">
          <cell r="I20382" t="str">
            <v>PILAR</v>
          </cell>
        </row>
        <row r="20383">
          <cell r="I20383" t="str">
            <v>PILAR</v>
          </cell>
        </row>
        <row r="20384">
          <cell r="I20384" t="str">
            <v>PILAR</v>
          </cell>
        </row>
        <row r="20385">
          <cell r="I20385" t="str">
            <v>PILAR</v>
          </cell>
        </row>
        <row r="20386">
          <cell r="I20386" t="str">
            <v>PILAR</v>
          </cell>
        </row>
        <row r="20387">
          <cell r="I20387" t="str">
            <v>PILAR</v>
          </cell>
        </row>
        <row r="20388">
          <cell r="I20388" t="str">
            <v>PILAR</v>
          </cell>
        </row>
        <row r="20389">
          <cell r="I20389" t="str">
            <v>PILAR</v>
          </cell>
        </row>
        <row r="20390">
          <cell r="I20390" t="str">
            <v>PILAR</v>
          </cell>
        </row>
        <row r="20391">
          <cell r="I20391" t="str">
            <v>PILAR</v>
          </cell>
        </row>
        <row r="20392">
          <cell r="I20392" t="str">
            <v>PILAR</v>
          </cell>
        </row>
        <row r="20393">
          <cell r="I20393" t="str">
            <v>PILAR</v>
          </cell>
        </row>
        <row r="20394">
          <cell r="I20394" t="str">
            <v>PILAR</v>
          </cell>
        </row>
        <row r="20395">
          <cell r="I20395" t="str">
            <v>PILAR</v>
          </cell>
        </row>
        <row r="20396">
          <cell r="I20396" t="str">
            <v>PILAR</v>
          </cell>
        </row>
        <row r="20397">
          <cell r="I20397" t="str">
            <v>PILAR</v>
          </cell>
        </row>
        <row r="20398">
          <cell r="I20398" t="str">
            <v>PILAR</v>
          </cell>
        </row>
        <row r="20399">
          <cell r="I20399" t="str">
            <v>PILAR</v>
          </cell>
        </row>
        <row r="20400">
          <cell r="I20400" t="str">
            <v>PONTEVEDRA</v>
          </cell>
        </row>
        <row r="20401">
          <cell r="I20401" t="str">
            <v>PONTEVEDRA</v>
          </cell>
        </row>
        <row r="20402">
          <cell r="I20402" t="str">
            <v>PONTEVEDRA</v>
          </cell>
        </row>
        <row r="20403">
          <cell r="I20403" t="str">
            <v>PONTEVEDRA</v>
          </cell>
        </row>
        <row r="20404">
          <cell r="I20404" t="str">
            <v>PONTEVEDRA</v>
          </cell>
        </row>
        <row r="20405">
          <cell r="I20405" t="str">
            <v>PONTEVEDRA</v>
          </cell>
        </row>
        <row r="20406">
          <cell r="I20406" t="str">
            <v>PONTEVEDRA</v>
          </cell>
        </row>
        <row r="20407">
          <cell r="I20407" t="str">
            <v>PONTEVEDRA</v>
          </cell>
        </row>
        <row r="20408">
          <cell r="I20408" t="str">
            <v>PONTEVEDRA</v>
          </cell>
        </row>
        <row r="20409">
          <cell r="I20409" t="str">
            <v>PONTEVEDRA</v>
          </cell>
        </row>
        <row r="20410">
          <cell r="I20410" t="str">
            <v>PONTEVEDRA</v>
          </cell>
        </row>
        <row r="20411">
          <cell r="I20411" t="str">
            <v>PONTEVEDRA</v>
          </cell>
        </row>
        <row r="20412">
          <cell r="I20412" t="str">
            <v>PONTEVEDRA</v>
          </cell>
        </row>
        <row r="20413">
          <cell r="I20413" t="str">
            <v>PONTEVEDRA</v>
          </cell>
        </row>
        <row r="20414">
          <cell r="I20414" t="str">
            <v>PONTEVEDRA</v>
          </cell>
        </row>
        <row r="20415">
          <cell r="I20415" t="str">
            <v>PONTEVEDRA</v>
          </cell>
        </row>
        <row r="20416">
          <cell r="I20416" t="str">
            <v>PONTEVEDRA</v>
          </cell>
        </row>
        <row r="20417">
          <cell r="I20417" t="str">
            <v>PONTEVEDRA</v>
          </cell>
        </row>
        <row r="20418">
          <cell r="I20418" t="str">
            <v>PONTEVEDRA</v>
          </cell>
        </row>
        <row r="20419">
          <cell r="I20419" t="str">
            <v>PONTEVEDRA</v>
          </cell>
        </row>
        <row r="20420">
          <cell r="I20420" t="str">
            <v>PONTEVEDRA</v>
          </cell>
        </row>
        <row r="20421">
          <cell r="I20421" t="str">
            <v>PONTEVEDRA</v>
          </cell>
        </row>
        <row r="20422">
          <cell r="I20422" t="str">
            <v>PONTEVEDRA</v>
          </cell>
        </row>
        <row r="20423">
          <cell r="I20423" t="str">
            <v>PONTEVEDRA</v>
          </cell>
        </row>
        <row r="20424">
          <cell r="I20424" t="str">
            <v>PONTEVEDRA</v>
          </cell>
        </row>
        <row r="20425">
          <cell r="I20425" t="str">
            <v>PONTEVEDRA</v>
          </cell>
        </row>
        <row r="20426">
          <cell r="I20426" t="str">
            <v>PRESIDENT ROXAS</v>
          </cell>
        </row>
        <row r="20427">
          <cell r="I20427" t="str">
            <v>PRESIDENT ROXAS</v>
          </cell>
        </row>
        <row r="20428">
          <cell r="I20428" t="str">
            <v>PRESIDENT ROXAS</v>
          </cell>
        </row>
        <row r="20429">
          <cell r="I20429" t="str">
            <v>PRESIDENT ROXAS</v>
          </cell>
        </row>
        <row r="20430">
          <cell r="I20430" t="str">
            <v>PRESIDENT ROXAS</v>
          </cell>
        </row>
        <row r="20431">
          <cell r="I20431" t="str">
            <v>PRESIDENT ROXAS</v>
          </cell>
        </row>
        <row r="20432">
          <cell r="I20432" t="str">
            <v>PRESIDENT ROXAS</v>
          </cell>
        </row>
        <row r="20433">
          <cell r="I20433" t="str">
            <v>PRESIDENT ROXAS</v>
          </cell>
        </row>
        <row r="20434">
          <cell r="I20434" t="str">
            <v>PRESIDENT ROXAS</v>
          </cell>
        </row>
        <row r="20435">
          <cell r="I20435" t="str">
            <v>PRESIDENT ROXAS</v>
          </cell>
        </row>
        <row r="20436">
          <cell r="I20436" t="str">
            <v>PRESIDENT ROXAS</v>
          </cell>
        </row>
        <row r="20437">
          <cell r="I20437" t="str">
            <v>PRESIDENT ROXAS</v>
          </cell>
        </row>
        <row r="20438">
          <cell r="I20438" t="str">
            <v>PRESIDENT ROXAS</v>
          </cell>
        </row>
        <row r="20439">
          <cell r="I20439" t="str">
            <v>PRESIDENT ROXAS</v>
          </cell>
        </row>
        <row r="20440">
          <cell r="I20440" t="str">
            <v>PRESIDENT ROXAS</v>
          </cell>
        </row>
        <row r="20441">
          <cell r="I20441" t="str">
            <v>PRESIDENT ROXAS</v>
          </cell>
        </row>
        <row r="20442">
          <cell r="I20442" t="str">
            <v>PRESIDENT ROXAS</v>
          </cell>
        </row>
        <row r="20443">
          <cell r="I20443" t="str">
            <v>PRESIDENT ROXAS</v>
          </cell>
        </row>
        <row r="20444">
          <cell r="I20444" t="str">
            <v>PRESIDENT ROXAS</v>
          </cell>
        </row>
        <row r="20445">
          <cell r="I20445" t="str">
            <v>PRESIDENT ROXAS</v>
          </cell>
        </row>
        <row r="20446">
          <cell r="I20446" t="str">
            <v>PRESIDENT ROXAS</v>
          </cell>
        </row>
        <row r="20447">
          <cell r="I20447" t="str">
            <v>PRESIDENT ROXAS</v>
          </cell>
        </row>
        <row r="20448">
          <cell r="I20448" t="str">
            <v>ROXAS CITY (Capital)</v>
          </cell>
        </row>
        <row r="20449">
          <cell r="I20449" t="str">
            <v>ROXAS CITY (Capital)</v>
          </cell>
        </row>
        <row r="20450">
          <cell r="I20450" t="str">
            <v>ROXAS CITY (Capital)</v>
          </cell>
        </row>
        <row r="20451">
          <cell r="I20451" t="str">
            <v>ROXAS CITY (Capital)</v>
          </cell>
        </row>
        <row r="20452">
          <cell r="I20452" t="str">
            <v>ROXAS CITY (Capital)</v>
          </cell>
        </row>
        <row r="20453">
          <cell r="I20453" t="str">
            <v>ROXAS CITY (Capital)</v>
          </cell>
        </row>
        <row r="20454">
          <cell r="I20454" t="str">
            <v>ROXAS CITY (Capital)</v>
          </cell>
        </row>
        <row r="20455">
          <cell r="I20455" t="str">
            <v>ROXAS CITY (Capital)</v>
          </cell>
        </row>
        <row r="20456">
          <cell r="I20456" t="str">
            <v>ROXAS CITY (Capital)</v>
          </cell>
        </row>
        <row r="20457">
          <cell r="I20457" t="str">
            <v>ROXAS CITY (Capital)</v>
          </cell>
        </row>
        <row r="20458">
          <cell r="I20458" t="str">
            <v>ROXAS CITY (Capital)</v>
          </cell>
        </row>
        <row r="20459">
          <cell r="I20459" t="str">
            <v>ROXAS CITY (Capital)</v>
          </cell>
        </row>
        <row r="20460">
          <cell r="I20460" t="str">
            <v>ROXAS CITY (Capital)</v>
          </cell>
        </row>
        <row r="20461">
          <cell r="I20461" t="str">
            <v>ROXAS CITY (Capital)</v>
          </cell>
        </row>
        <row r="20462">
          <cell r="I20462" t="str">
            <v>ROXAS CITY (Capital)</v>
          </cell>
        </row>
        <row r="20463">
          <cell r="I20463" t="str">
            <v>ROXAS CITY (Capital)</v>
          </cell>
        </row>
        <row r="20464">
          <cell r="I20464" t="str">
            <v>ROXAS CITY (Capital)</v>
          </cell>
        </row>
        <row r="20465">
          <cell r="I20465" t="str">
            <v>ROXAS CITY (Capital)</v>
          </cell>
        </row>
        <row r="20466">
          <cell r="I20466" t="str">
            <v>ROXAS CITY (Capital)</v>
          </cell>
        </row>
        <row r="20467">
          <cell r="I20467" t="str">
            <v>ROXAS CITY (Capital)</v>
          </cell>
        </row>
        <row r="20468">
          <cell r="I20468" t="str">
            <v>ROXAS CITY (Capital)</v>
          </cell>
        </row>
        <row r="20469">
          <cell r="I20469" t="str">
            <v>ROXAS CITY (Capital)</v>
          </cell>
        </row>
        <row r="20470">
          <cell r="I20470" t="str">
            <v>ROXAS CITY (Capital)</v>
          </cell>
        </row>
        <row r="20471">
          <cell r="I20471" t="str">
            <v>ROXAS CITY (Capital)</v>
          </cell>
        </row>
        <row r="20472">
          <cell r="I20472" t="str">
            <v>ROXAS CITY (Capital)</v>
          </cell>
        </row>
        <row r="20473">
          <cell r="I20473" t="str">
            <v>ROXAS CITY (Capital)</v>
          </cell>
        </row>
        <row r="20474">
          <cell r="I20474" t="str">
            <v>ROXAS CITY (Capital)</v>
          </cell>
        </row>
        <row r="20475">
          <cell r="I20475" t="str">
            <v>ROXAS CITY (Capital)</v>
          </cell>
        </row>
        <row r="20476">
          <cell r="I20476" t="str">
            <v>ROXAS CITY (Capital)</v>
          </cell>
        </row>
        <row r="20477">
          <cell r="I20477" t="str">
            <v>ROXAS CITY (Capital)</v>
          </cell>
        </row>
        <row r="20478">
          <cell r="I20478" t="str">
            <v>ROXAS CITY (Capital)</v>
          </cell>
        </row>
        <row r="20479">
          <cell r="I20479" t="str">
            <v>ROXAS CITY (Capital)</v>
          </cell>
        </row>
        <row r="20480">
          <cell r="I20480" t="str">
            <v>ROXAS CITY (Capital)</v>
          </cell>
        </row>
        <row r="20481">
          <cell r="I20481" t="str">
            <v>ROXAS CITY (Capital)</v>
          </cell>
        </row>
        <row r="20482">
          <cell r="I20482" t="str">
            <v>ROXAS CITY (Capital)</v>
          </cell>
        </row>
        <row r="20483">
          <cell r="I20483" t="str">
            <v>ROXAS CITY (Capital)</v>
          </cell>
        </row>
        <row r="20484">
          <cell r="I20484" t="str">
            <v>ROXAS CITY (Capital)</v>
          </cell>
        </row>
        <row r="20485">
          <cell r="I20485" t="str">
            <v>ROXAS CITY (Capital)</v>
          </cell>
        </row>
        <row r="20486">
          <cell r="I20486" t="str">
            <v>ROXAS CITY (Capital)</v>
          </cell>
        </row>
        <row r="20487">
          <cell r="I20487" t="str">
            <v>ROXAS CITY (Capital)</v>
          </cell>
        </row>
        <row r="20488">
          <cell r="I20488" t="str">
            <v>ROXAS CITY (Capital)</v>
          </cell>
        </row>
        <row r="20489">
          <cell r="I20489" t="str">
            <v>ROXAS CITY (Capital)</v>
          </cell>
        </row>
        <row r="20490">
          <cell r="I20490" t="str">
            <v>ROXAS CITY (Capital)</v>
          </cell>
        </row>
        <row r="20491">
          <cell r="I20491" t="str">
            <v>ROXAS CITY (Capital)</v>
          </cell>
        </row>
        <row r="20492">
          <cell r="I20492" t="str">
            <v>ROXAS CITY (Capital)</v>
          </cell>
        </row>
        <row r="20493">
          <cell r="I20493" t="str">
            <v>ROXAS CITY (Capital)</v>
          </cell>
        </row>
        <row r="20494">
          <cell r="I20494" t="str">
            <v>ROXAS CITY (Capital)</v>
          </cell>
        </row>
        <row r="20495">
          <cell r="I20495" t="str">
            <v>SAPI-AN</v>
          </cell>
        </row>
        <row r="20496">
          <cell r="I20496" t="str">
            <v>SAPI-AN</v>
          </cell>
        </row>
        <row r="20497">
          <cell r="I20497" t="str">
            <v>SAPI-AN</v>
          </cell>
        </row>
        <row r="20498">
          <cell r="I20498" t="str">
            <v>SAPI-AN</v>
          </cell>
        </row>
        <row r="20499">
          <cell r="I20499" t="str">
            <v>SAPI-AN</v>
          </cell>
        </row>
        <row r="20500">
          <cell r="I20500" t="str">
            <v>SAPI-AN</v>
          </cell>
        </row>
        <row r="20501">
          <cell r="I20501" t="str">
            <v>SAPI-AN</v>
          </cell>
        </row>
        <row r="20502">
          <cell r="I20502" t="str">
            <v>SAPI-AN</v>
          </cell>
        </row>
        <row r="20503">
          <cell r="I20503" t="str">
            <v>SAPI-AN</v>
          </cell>
        </row>
        <row r="20504">
          <cell r="I20504" t="str">
            <v>SAPI-AN</v>
          </cell>
        </row>
        <row r="20505">
          <cell r="I20505" t="str">
            <v>SIGMA</v>
          </cell>
        </row>
        <row r="20506">
          <cell r="I20506" t="str">
            <v>SIGMA</v>
          </cell>
        </row>
        <row r="20507">
          <cell r="I20507" t="str">
            <v>SIGMA</v>
          </cell>
        </row>
        <row r="20508">
          <cell r="I20508" t="str">
            <v>SIGMA</v>
          </cell>
        </row>
        <row r="20509">
          <cell r="I20509" t="str">
            <v>SIGMA</v>
          </cell>
        </row>
        <row r="20510">
          <cell r="I20510" t="str">
            <v>SIGMA</v>
          </cell>
        </row>
        <row r="20511">
          <cell r="I20511" t="str">
            <v>SIGMA</v>
          </cell>
        </row>
        <row r="20512">
          <cell r="I20512" t="str">
            <v>SIGMA</v>
          </cell>
        </row>
        <row r="20513">
          <cell r="I20513" t="str">
            <v>SIGMA</v>
          </cell>
        </row>
        <row r="20514">
          <cell r="I20514" t="str">
            <v>SIGMA</v>
          </cell>
        </row>
        <row r="20515">
          <cell r="I20515" t="str">
            <v>SIGMA</v>
          </cell>
        </row>
        <row r="20516">
          <cell r="I20516" t="str">
            <v>SIGMA</v>
          </cell>
        </row>
        <row r="20517">
          <cell r="I20517" t="str">
            <v>SIGMA</v>
          </cell>
        </row>
        <row r="20518">
          <cell r="I20518" t="str">
            <v>SIGMA</v>
          </cell>
        </row>
        <row r="20519">
          <cell r="I20519" t="str">
            <v>SIGMA</v>
          </cell>
        </row>
        <row r="20520">
          <cell r="I20520" t="str">
            <v>SIGMA</v>
          </cell>
        </row>
        <row r="20521">
          <cell r="I20521" t="str">
            <v>SIGMA</v>
          </cell>
        </row>
        <row r="20522">
          <cell r="I20522" t="str">
            <v>SIGMA</v>
          </cell>
        </row>
        <row r="20523">
          <cell r="I20523" t="str">
            <v>SIGMA</v>
          </cell>
        </row>
        <row r="20524">
          <cell r="I20524" t="str">
            <v>SIGMA</v>
          </cell>
        </row>
        <row r="20525">
          <cell r="I20525" t="str">
            <v>SIGMA</v>
          </cell>
        </row>
        <row r="20526">
          <cell r="I20526" t="str">
            <v>TAPAZ</v>
          </cell>
        </row>
        <row r="20527">
          <cell r="I20527" t="str">
            <v>TAPAZ</v>
          </cell>
        </row>
        <row r="20528">
          <cell r="I20528" t="str">
            <v>TAPAZ</v>
          </cell>
        </row>
        <row r="20529">
          <cell r="I20529" t="str">
            <v>TAPAZ</v>
          </cell>
        </row>
        <row r="20530">
          <cell r="I20530" t="str">
            <v>TAPAZ</v>
          </cell>
        </row>
        <row r="20531">
          <cell r="I20531" t="str">
            <v>TAPAZ</v>
          </cell>
        </row>
        <row r="20532">
          <cell r="I20532" t="str">
            <v>TAPAZ</v>
          </cell>
        </row>
        <row r="20533">
          <cell r="I20533" t="str">
            <v>TAPAZ</v>
          </cell>
        </row>
        <row r="20534">
          <cell r="I20534" t="str">
            <v>TAPAZ</v>
          </cell>
        </row>
        <row r="20535">
          <cell r="I20535" t="str">
            <v>TAPAZ</v>
          </cell>
        </row>
        <row r="20536">
          <cell r="I20536" t="str">
            <v>TAPAZ</v>
          </cell>
        </row>
        <row r="20537">
          <cell r="I20537" t="str">
            <v>TAPAZ</v>
          </cell>
        </row>
        <row r="20538">
          <cell r="I20538" t="str">
            <v>TAPAZ</v>
          </cell>
        </row>
        <row r="20539">
          <cell r="I20539" t="str">
            <v>TAPAZ</v>
          </cell>
        </row>
        <row r="20540">
          <cell r="I20540" t="str">
            <v>TAPAZ</v>
          </cell>
        </row>
        <row r="20541">
          <cell r="I20541" t="str">
            <v>TAPAZ</v>
          </cell>
        </row>
        <row r="20542">
          <cell r="I20542" t="str">
            <v>TAPAZ</v>
          </cell>
        </row>
        <row r="20543">
          <cell r="I20543" t="str">
            <v>TAPAZ</v>
          </cell>
        </row>
        <row r="20544">
          <cell r="I20544" t="str">
            <v>TAPAZ</v>
          </cell>
        </row>
        <row r="20545">
          <cell r="I20545" t="str">
            <v>TAPAZ</v>
          </cell>
        </row>
        <row r="20546">
          <cell r="I20546" t="str">
            <v>TAPAZ</v>
          </cell>
        </row>
        <row r="20547">
          <cell r="I20547" t="str">
            <v>TAPAZ</v>
          </cell>
        </row>
        <row r="20548">
          <cell r="I20548" t="str">
            <v>TAPAZ</v>
          </cell>
        </row>
        <row r="20549">
          <cell r="I20549" t="str">
            <v>TAPAZ</v>
          </cell>
        </row>
        <row r="20550">
          <cell r="I20550" t="str">
            <v>TAPAZ</v>
          </cell>
        </row>
        <row r="20551">
          <cell r="I20551" t="str">
            <v>TAPAZ</v>
          </cell>
        </row>
        <row r="20552">
          <cell r="I20552" t="str">
            <v>TAPAZ</v>
          </cell>
        </row>
        <row r="20553">
          <cell r="I20553" t="str">
            <v>TAPAZ</v>
          </cell>
        </row>
        <row r="20554">
          <cell r="I20554" t="str">
            <v>TAPAZ</v>
          </cell>
        </row>
        <row r="20555">
          <cell r="I20555" t="str">
            <v>TAPAZ</v>
          </cell>
        </row>
        <row r="20556">
          <cell r="I20556" t="str">
            <v>TAPAZ</v>
          </cell>
        </row>
        <row r="20557">
          <cell r="I20557" t="str">
            <v>TAPAZ</v>
          </cell>
        </row>
        <row r="20558">
          <cell r="I20558" t="str">
            <v>TAPAZ</v>
          </cell>
        </row>
        <row r="20559">
          <cell r="I20559" t="str">
            <v>TAPAZ</v>
          </cell>
        </row>
        <row r="20560">
          <cell r="I20560" t="str">
            <v>TAPAZ</v>
          </cell>
        </row>
        <row r="20561">
          <cell r="I20561" t="str">
            <v>TAPAZ</v>
          </cell>
        </row>
        <row r="20562">
          <cell r="I20562" t="str">
            <v>TAPAZ</v>
          </cell>
        </row>
        <row r="20563">
          <cell r="I20563" t="str">
            <v>TAPAZ</v>
          </cell>
        </row>
        <row r="20564">
          <cell r="I20564" t="str">
            <v>TAPAZ</v>
          </cell>
        </row>
        <row r="20565">
          <cell r="I20565" t="str">
            <v>TAPAZ</v>
          </cell>
        </row>
        <row r="20566">
          <cell r="I20566" t="str">
            <v>TAPAZ</v>
          </cell>
        </row>
        <row r="20567">
          <cell r="I20567" t="str">
            <v>TAPAZ</v>
          </cell>
        </row>
        <row r="20568">
          <cell r="I20568" t="str">
            <v>TAPAZ</v>
          </cell>
        </row>
        <row r="20569">
          <cell r="I20569" t="str">
            <v>TAPAZ</v>
          </cell>
        </row>
        <row r="20570">
          <cell r="I20570" t="str">
            <v>TAPAZ</v>
          </cell>
        </row>
        <row r="20571">
          <cell r="I20571" t="str">
            <v>TAPAZ</v>
          </cell>
        </row>
        <row r="20572">
          <cell r="I20572" t="str">
            <v>TAPAZ</v>
          </cell>
        </row>
        <row r="20573">
          <cell r="I20573" t="str">
            <v>TAPAZ</v>
          </cell>
        </row>
        <row r="20574">
          <cell r="I20574" t="str">
            <v>TAPAZ</v>
          </cell>
        </row>
        <row r="20575">
          <cell r="I20575" t="str">
            <v>TAPAZ</v>
          </cell>
        </row>
        <row r="20576">
          <cell r="I20576" t="str">
            <v>TAPAZ</v>
          </cell>
        </row>
        <row r="20577">
          <cell r="I20577" t="str">
            <v>TAPAZ</v>
          </cell>
        </row>
        <row r="20578">
          <cell r="I20578" t="str">
            <v>TAPAZ</v>
          </cell>
        </row>
        <row r="20579">
          <cell r="I20579" t="str">
            <v>TAPAZ</v>
          </cell>
        </row>
        <row r="20580">
          <cell r="I20580" t="str">
            <v>TAPAZ</v>
          </cell>
        </row>
        <row r="20581">
          <cell r="I20581" t="str">
            <v>TAPAZ</v>
          </cell>
        </row>
        <row r="20582">
          <cell r="I20582" t="str">
            <v>TAPAZ</v>
          </cell>
        </row>
        <row r="20583">
          <cell r="I20583" t="str">
            <v>TAPAZ</v>
          </cell>
        </row>
        <row r="20584">
          <cell r="I20584" t="str">
            <v>AJUY</v>
          </cell>
        </row>
        <row r="20585">
          <cell r="I20585" t="str">
            <v>AJUY</v>
          </cell>
        </row>
        <row r="20586">
          <cell r="I20586" t="str">
            <v>AJUY</v>
          </cell>
        </row>
        <row r="20587">
          <cell r="I20587" t="str">
            <v>AJUY</v>
          </cell>
        </row>
        <row r="20588">
          <cell r="I20588" t="str">
            <v>AJUY</v>
          </cell>
        </row>
        <row r="20589">
          <cell r="I20589" t="str">
            <v>AJUY</v>
          </cell>
        </row>
        <row r="20590">
          <cell r="I20590" t="str">
            <v>AJUY</v>
          </cell>
        </row>
        <row r="20591">
          <cell r="I20591" t="str">
            <v>AJUY</v>
          </cell>
        </row>
        <row r="20592">
          <cell r="I20592" t="str">
            <v>AJUY</v>
          </cell>
        </row>
        <row r="20593">
          <cell r="I20593" t="str">
            <v>AJUY</v>
          </cell>
        </row>
        <row r="20594">
          <cell r="I20594" t="str">
            <v>AJUY</v>
          </cell>
        </row>
        <row r="20595">
          <cell r="I20595" t="str">
            <v>AJUY</v>
          </cell>
        </row>
        <row r="20596">
          <cell r="I20596" t="str">
            <v>AJUY</v>
          </cell>
        </row>
        <row r="20597">
          <cell r="I20597" t="str">
            <v>AJUY</v>
          </cell>
        </row>
        <row r="20598">
          <cell r="I20598" t="str">
            <v>AJUY</v>
          </cell>
        </row>
        <row r="20599">
          <cell r="I20599" t="str">
            <v>AJUY</v>
          </cell>
        </row>
        <row r="20600">
          <cell r="I20600" t="str">
            <v>AJUY</v>
          </cell>
        </row>
        <row r="20601">
          <cell r="I20601" t="str">
            <v>AJUY</v>
          </cell>
        </row>
        <row r="20602">
          <cell r="I20602" t="str">
            <v>AJUY</v>
          </cell>
        </row>
        <row r="20603">
          <cell r="I20603" t="str">
            <v>AJUY</v>
          </cell>
        </row>
        <row r="20604">
          <cell r="I20604" t="str">
            <v>AJUY</v>
          </cell>
        </row>
        <row r="20605">
          <cell r="I20605" t="str">
            <v>AJUY</v>
          </cell>
        </row>
        <row r="20606">
          <cell r="I20606" t="str">
            <v>AJUY</v>
          </cell>
        </row>
        <row r="20607">
          <cell r="I20607" t="str">
            <v>AJUY</v>
          </cell>
        </row>
        <row r="20608">
          <cell r="I20608" t="str">
            <v>AJUY</v>
          </cell>
        </row>
        <row r="20609">
          <cell r="I20609" t="str">
            <v>AJUY</v>
          </cell>
        </row>
        <row r="20610">
          <cell r="I20610" t="str">
            <v>AJUY</v>
          </cell>
        </row>
        <row r="20611">
          <cell r="I20611" t="str">
            <v>AJUY</v>
          </cell>
        </row>
        <row r="20612">
          <cell r="I20612" t="str">
            <v>AJUY</v>
          </cell>
        </row>
        <row r="20613">
          <cell r="I20613" t="str">
            <v>AJUY</v>
          </cell>
        </row>
        <row r="20614">
          <cell r="I20614" t="str">
            <v>AJUY</v>
          </cell>
        </row>
        <row r="20615">
          <cell r="I20615" t="str">
            <v>AJUY</v>
          </cell>
        </row>
        <row r="20616">
          <cell r="I20616" t="str">
            <v>AJUY</v>
          </cell>
        </row>
        <row r="20617">
          <cell r="I20617" t="str">
            <v>AJUY</v>
          </cell>
        </row>
        <row r="20618">
          <cell r="I20618" t="str">
            <v>ALIMODIAN</v>
          </cell>
        </row>
        <row r="20619">
          <cell r="I20619" t="str">
            <v>ALIMODIAN</v>
          </cell>
        </row>
        <row r="20620">
          <cell r="I20620" t="str">
            <v>ALIMODIAN</v>
          </cell>
        </row>
        <row r="20621">
          <cell r="I20621" t="str">
            <v>ALIMODIAN</v>
          </cell>
        </row>
        <row r="20622">
          <cell r="I20622" t="str">
            <v>ALIMODIAN</v>
          </cell>
        </row>
        <row r="20623">
          <cell r="I20623" t="str">
            <v>ALIMODIAN</v>
          </cell>
        </row>
        <row r="20624">
          <cell r="I20624" t="str">
            <v>ALIMODIAN</v>
          </cell>
        </row>
        <row r="20625">
          <cell r="I20625" t="str">
            <v>ALIMODIAN</v>
          </cell>
        </row>
        <row r="20626">
          <cell r="I20626" t="str">
            <v>ALIMODIAN</v>
          </cell>
        </row>
        <row r="20627">
          <cell r="I20627" t="str">
            <v>ALIMODIAN</v>
          </cell>
        </row>
        <row r="20628">
          <cell r="I20628" t="str">
            <v>ALIMODIAN</v>
          </cell>
        </row>
        <row r="20629">
          <cell r="I20629" t="str">
            <v>ALIMODIAN</v>
          </cell>
        </row>
        <row r="20630">
          <cell r="I20630" t="str">
            <v>ALIMODIAN</v>
          </cell>
        </row>
        <row r="20631">
          <cell r="I20631" t="str">
            <v>ALIMODIAN</v>
          </cell>
        </row>
        <row r="20632">
          <cell r="I20632" t="str">
            <v>ALIMODIAN</v>
          </cell>
        </row>
        <row r="20633">
          <cell r="I20633" t="str">
            <v>ALIMODIAN</v>
          </cell>
        </row>
        <row r="20634">
          <cell r="I20634" t="str">
            <v>ALIMODIAN</v>
          </cell>
        </row>
        <row r="20635">
          <cell r="I20635" t="str">
            <v>ALIMODIAN</v>
          </cell>
        </row>
        <row r="20636">
          <cell r="I20636" t="str">
            <v>ALIMODIAN</v>
          </cell>
        </row>
        <row r="20637">
          <cell r="I20637" t="str">
            <v>ALIMODIAN</v>
          </cell>
        </row>
        <row r="20638">
          <cell r="I20638" t="str">
            <v>ALIMODIAN</v>
          </cell>
        </row>
        <row r="20639">
          <cell r="I20639" t="str">
            <v>ALIMODIAN</v>
          </cell>
        </row>
        <row r="20640">
          <cell r="I20640" t="str">
            <v>ALIMODIAN</v>
          </cell>
        </row>
        <row r="20641">
          <cell r="I20641" t="str">
            <v>ALIMODIAN</v>
          </cell>
        </row>
        <row r="20642">
          <cell r="I20642" t="str">
            <v>ALIMODIAN</v>
          </cell>
        </row>
        <row r="20643">
          <cell r="I20643" t="str">
            <v>ALIMODIAN</v>
          </cell>
        </row>
        <row r="20644">
          <cell r="I20644" t="str">
            <v>ALIMODIAN</v>
          </cell>
        </row>
        <row r="20645">
          <cell r="I20645" t="str">
            <v>ALIMODIAN</v>
          </cell>
        </row>
        <row r="20646">
          <cell r="I20646" t="str">
            <v>ALIMODIAN</v>
          </cell>
        </row>
        <row r="20647">
          <cell r="I20647" t="str">
            <v>ALIMODIAN</v>
          </cell>
        </row>
        <row r="20648">
          <cell r="I20648" t="str">
            <v>ALIMODIAN</v>
          </cell>
        </row>
        <row r="20649">
          <cell r="I20649" t="str">
            <v>ALIMODIAN</v>
          </cell>
        </row>
        <row r="20650">
          <cell r="I20650" t="str">
            <v>ALIMODIAN</v>
          </cell>
        </row>
        <row r="20651">
          <cell r="I20651" t="str">
            <v>ALIMODIAN</v>
          </cell>
        </row>
        <row r="20652">
          <cell r="I20652" t="str">
            <v>ALIMODIAN</v>
          </cell>
        </row>
        <row r="20653">
          <cell r="I20653" t="str">
            <v>ALIMODIAN</v>
          </cell>
        </row>
        <row r="20654">
          <cell r="I20654" t="str">
            <v>ALIMODIAN</v>
          </cell>
        </row>
        <row r="20655">
          <cell r="I20655" t="str">
            <v>ALIMODIAN</v>
          </cell>
        </row>
        <row r="20656">
          <cell r="I20656" t="str">
            <v>ALIMODIAN</v>
          </cell>
        </row>
        <row r="20657">
          <cell r="I20657" t="str">
            <v>ALIMODIAN</v>
          </cell>
        </row>
        <row r="20658">
          <cell r="I20658" t="str">
            <v>ALIMODIAN</v>
          </cell>
        </row>
        <row r="20659">
          <cell r="I20659" t="str">
            <v>ALIMODIAN</v>
          </cell>
        </row>
        <row r="20660">
          <cell r="I20660" t="str">
            <v>ALIMODIAN</v>
          </cell>
        </row>
        <row r="20661">
          <cell r="I20661" t="str">
            <v>ALIMODIAN</v>
          </cell>
        </row>
        <row r="20662">
          <cell r="I20662" t="str">
            <v>ALIMODIAN</v>
          </cell>
        </row>
        <row r="20663">
          <cell r="I20663" t="str">
            <v>ALIMODIAN</v>
          </cell>
        </row>
        <row r="20664">
          <cell r="I20664" t="str">
            <v>ALIMODIAN</v>
          </cell>
        </row>
        <row r="20665">
          <cell r="I20665" t="str">
            <v>ALIMODIAN</v>
          </cell>
        </row>
        <row r="20666">
          <cell r="I20666" t="str">
            <v>ALIMODIAN</v>
          </cell>
        </row>
        <row r="20667">
          <cell r="I20667" t="str">
            <v>ALIMODIAN</v>
          </cell>
        </row>
        <row r="20668">
          <cell r="I20668" t="str">
            <v>ALIMODIAN</v>
          </cell>
        </row>
        <row r="20669">
          <cell r="I20669" t="str">
            <v>ANILAO</v>
          </cell>
        </row>
        <row r="20670">
          <cell r="I20670" t="str">
            <v>ANILAO</v>
          </cell>
        </row>
        <row r="20671">
          <cell r="I20671" t="str">
            <v>ANILAO</v>
          </cell>
        </row>
        <row r="20672">
          <cell r="I20672" t="str">
            <v>ANILAO</v>
          </cell>
        </row>
        <row r="20673">
          <cell r="I20673" t="str">
            <v>ANILAO</v>
          </cell>
        </row>
        <row r="20674">
          <cell r="I20674" t="str">
            <v>ANILAO</v>
          </cell>
        </row>
        <row r="20675">
          <cell r="I20675" t="str">
            <v>ANILAO</v>
          </cell>
        </row>
        <row r="20676">
          <cell r="I20676" t="str">
            <v>ANILAO</v>
          </cell>
        </row>
        <row r="20677">
          <cell r="I20677" t="str">
            <v>ANILAO</v>
          </cell>
        </row>
        <row r="20678">
          <cell r="I20678" t="str">
            <v>ANILAO</v>
          </cell>
        </row>
        <row r="20679">
          <cell r="I20679" t="str">
            <v>ANILAO</v>
          </cell>
        </row>
        <row r="20680">
          <cell r="I20680" t="str">
            <v>ANILAO</v>
          </cell>
        </row>
        <row r="20681">
          <cell r="I20681" t="str">
            <v>ANILAO</v>
          </cell>
        </row>
        <row r="20682">
          <cell r="I20682" t="str">
            <v>ANILAO</v>
          </cell>
        </row>
        <row r="20683">
          <cell r="I20683" t="str">
            <v>ANILAO</v>
          </cell>
        </row>
        <row r="20684">
          <cell r="I20684" t="str">
            <v>ANILAO</v>
          </cell>
        </row>
        <row r="20685">
          <cell r="I20685" t="str">
            <v>ANILAO</v>
          </cell>
        </row>
        <row r="20686">
          <cell r="I20686" t="str">
            <v>ANILAO</v>
          </cell>
        </row>
        <row r="20687">
          <cell r="I20687" t="str">
            <v>ANILAO</v>
          </cell>
        </row>
        <row r="20688">
          <cell r="I20688" t="str">
            <v>ANILAO</v>
          </cell>
        </row>
        <row r="20689">
          <cell r="I20689" t="str">
            <v>ANILAO</v>
          </cell>
        </row>
        <row r="20690">
          <cell r="I20690" t="str">
            <v>BADIANGAN</v>
          </cell>
        </row>
        <row r="20691">
          <cell r="I20691" t="str">
            <v>BADIANGAN</v>
          </cell>
        </row>
        <row r="20692">
          <cell r="I20692" t="str">
            <v>BADIANGAN</v>
          </cell>
        </row>
        <row r="20693">
          <cell r="I20693" t="str">
            <v>BADIANGAN</v>
          </cell>
        </row>
        <row r="20694">
          <cell r="I20694" t="str">
            <v>BADIANGAN</v>
          </cell>
        </row>
        <row r="20695">
          <cell r="I20695" t="str">
            <v>BADIANGAN</v>
          </cell>
        </row>
        <row r="20696">
          <cell r="I20696" t="str">
            <v>BADIANGAN</v>
          </cell>
        </row>
        <row r="20697">
          <cell r="I20697" t="str">
            <v>BADIANGAN</v>
          </cell>
        </row>
        <row r="20698">
          <cell r="I20698" t="str">
            <v>BADIANGAN</v>
          </cell>
        </row>
        <row r="20699">
          <cell r="I20699" t="str">
            <v>BADIANGAN</v>
          </cell>
        </row>
        <row r="20700">
          <cell r="I20700" t="str">
            <v>BADIANGAN</v>
          </cell>
        </row>
        <row r="20701">
          <cell r="I20701" t="str">
            <v>BADIANGAN</v>
          </cell>
        </row>
        <row r="20702">
          <cell r="I20702" t="str">
            <v>BADIANGAN</v>
          </cell>
        </row>
        <row r="20703">
          <cell r="I20703" t="str">
            <v>BADIANGAN</v>
          </cell>
        </row>
        <row r="20704">
          <cell r="I20704" t="str">
            <v>BADIANGAN</v>
          </cell>
        </row>
        <row r="20705">
          <cell r="I20705" t="str">
            <v>BADIANGAN</v>
          </cell>
        </row>
        <row r="20706">
          <cell r="I20706" t="str">
            <v>BADIANGAN</v>
          </cell>
        </row>
        <row r="20707">
          <cell r="I20707" t="str">
            <v>BADIANGAN</v>
          </cell>
        </row>
        <row r="20708">
          <cell r="I20708" t="str">
            <v>BADIANGAN</v>
          </cell>
        </row>
        <row r="20709">
          <cell r="I20709" t="str">
            <v>BADIANGAN</v>
          </cell>
        </row>
        <row r="20710">
          <cell r="I20710" t="str">
            <v>BADIANGAN</v>
          </cell>
        </row>
        <row r="20711">
          <cell r="I20711" t="str">
            <v>BADIANGAN</v>
          </cell>
        </row>
        <row r="20712">
          <cell r="I20712" t="str">
            <v>BADIANGAN</v>
          </cell>
        </row>
        <row r="20713">
          <cell r="I20713" t="str">
            <v>BADIANGAN</v>
          </cell>
        </row>
        <row r="20714">
          <cell r="I20714" t="str">
            <v>BADIANGAN</v>
          </cell>
        </row>
        <row r="20715">
          <cell r="I20715" t="str">
            <v>BADIANGAN</v>
          </cell>
        </row>
        <row r="20716">
          <cell r="I20716" t="str">
            <v>BADIANGAN</v>
          </cell>
        </row>
        <row r="20717">
          <cell r="I20717" t="str">
            <v>BADIANGAN</v>
          </cell>
        </row>
        <row r="20718">
          <cell r="I20718" t="str">
            <v>BADIANGAN</v>
          </cell>
        </row>
        <row r="20719">
          <cell r="I20719" t="str">
            <v>BADIANGAN</v>
          </cell>
        </row>
        <row r="20720">
          <cell r="I20720" t="str">
            <v>BADIANGAN</v>
          </cell>
        </row>
        <row r="20721">
          <cell r="I20721" t="str">
            <v>BALASAN</v>
          </cell>
        </row>
        <row r="20722">
          <cell r="I20722" t="str">
            <v>BALASAN</v>
          </cell>
        </row>
        <row r="20723">
          <cell r="I20723" t="str">
            <v>BALASAN</v>
          </cell>
        </row>
        <row r="20724">
          <cell r="I20724" t="str">
            <v>BALASAN</v>
          </cell>
        </row>
        <row r="20725">
          <cell r="I20725" t="str">
            <v>BALASAN</v>
          </cell>
        </row>
        <row r="20726">
          <cell r="I20726" t="str">
            <v>BALASAN</v>
          </cell>
        </row>
        <row r="20727">
          <cell r="I20727" t="str">
            <v>BALASAN</v>
          </cell>
        </row>
        <row r="20728">
          <cell r="I20728" t="str">
            <v>BALASAN</v>
          </cell>
        </row>
        <row r="20729">
          <cell r="I20729" t="str">
            <v>BALASAN</v>
          </cell>
        </row>
        <row r="20730">
          <cell r="I20730" t="str">
            <v>BALASAN</v>
          </cell>
        </row>
        <row r="20731">
          <cell r="I20731" t="str">
            <v>BALASAN</v>
          </cell>
        </row>
        <row r="20732">
          <cell r="I20732" t="str">
            <v>BALASAN</v>
          </cell>
        </row>
        <row r="20733">
          <cell r="I20733" t="str">
            <v>BALASAN</v>
          </cell>
        </row>
        <row r="20734">
          <cell r="I20734" t="str">
            <v>BALASAN</v>
          </cell>
        </row>
        <row r="20735">
          <cell r="I20735" t="str">
            <v>BALASAN</v>
          </cell>
        </row>
        <row r="20736">
          <cell r="I20736" t="str">
            <v>BALASAN</v>
          </cell>
        </row>
        <row r="20737">
          <cell r="I20737" t="str">
            <v>BALASAN</v>
          </cell>
        </row>
        <row r="20738">
          <cell r="I20738" t="str">
            <v>BALASAN</v>
          </cell>
        </row>
        <row r="20739">
          <cell r="I20739" t="str">
            <v>BALASAN</v>
          </cell>
        </row>
        <row r="20740">
          <cell r="I20740" t="str">
            <v>BALASAN</v>
          </cell>
        </row>
        <row r="20741">
          <cell r="I20741" t="str">
            <v>BALASAN</v>
          </cell>
        </row>
        <row r="20742">
          <cell r="I20742" t="str">
            <v>BALASAN</v>
          </cell>
        </row>
        <row r="20743">
          <cell r="I20743" t="str">
            <v>BALASAN</v>
          </cell>
        </row>
        <row r="20744">
          <cell r="I20744" t="str">
            <v>BANATE</v>
          </cell>
        </row>
        <row r="20745">
          <cell r="I20745" t="str">
            <v>BANATE</v>
          </cell>
        </row>
        <row r="20746">
          <cell r="I20746" t="str">
            <v>BANATE</v>
          </cell>
        </row>
        <row r="20747">
          <cell r="I20747" t="str">
            <v>BANATE</v>
          </cell>
        </row>
        <row r="20748">
          <cell r="I20748" t="str">
            <v>BANATE</v>
          </cell>
        </row>
        <row r="20749">
          <cell r="I20749" t="str">
            <v>BANATE</v>
          </cell>
        </row>
        <row r="20750">
          <cell r="I20750" t="str">
            <v>BANATE</v>
          </cell>
        </row>
        <row r="20751">
          <cell r="I20751" t="str">
            <v>BANATE</v>
          </cell>
        </row>
        <row r="20752">
          <cell r="I20752" t="str">
            <v>BANATE</v>
          </cell>
        </row>
        <row r="20753">
          <cell r="I20753" t="str">
            <v>BANATE</v>
          </cell>
        </row>
        <row r="20754">
          <cell r="I20754" t="str">
            <v>BANATE</v>
          </cell>
        </row>
        <row r="20755">
          <cell r="I20755" t="str">
            <v>BANATE</v>
          </cell>
        </row>
        <row r="20756">
          <cell r="I20756" t="str">
            <v>BANATE</v>
          </cell>
        </row>
        <row r="20757">
          <cell r="I20757" t="str">
            <v>BANATE</v>
          </cell>
        </row>
        <row r="20758">
          <cell r="I20758" t="str">
            <v>BANATE</v>
          </cell>
        </row>
        <row r="20759">
          <cell r="I20759" t="str">
            <v>BANATE</v>
          </cell>
        </row>
        <row r="20760">
          <cell r="I20760" t="str">
            <v>BANATE</v>
          </cell>
        </row>
        <row r="20761">
          <cell r="I20761" t="str">
            <v>BANATE</v>
          </cell>
        </row>
        <row r="20762">
          <cell r="I20762" t="str">
            <v>BAROTAC NUEVO</v>
          </cell>
        </row>
        <row r="20763">
          <cell r="I20763" t="str">
            <v>BAROTAC NUEVO</v>
          </cell>
        </row>
        <row r="20764">
          <cell r="I20764" t="str">
            <v>BAROTAC NUEVO</v>
          </cell>
        </row>
        <row r="20765">
          <cell r="I20765" t="str">
            <v>BAROTAC NUEVO</v>
          </cell>
        </row>
        <row r="20766">
          <cell r="I20766" t="str">
            <v>BAROTAC NUEVO</v>
          </cell>
        </row>
        <row r="20767">
          <cell r="I20767" t="str">
            <v>BAROTAC NUEVO</v>
          </cell>
        </row>
        <row r="20768">
          <cell r="I20768" t="str">
            <v>BAROTAC NUEVO</v>
          </cell>
        </row>
        <row r="20769">
          <cell r="I20769" t="str">
            <v>BAROTAC NUEVO</v>
          </cell>
        </row>
        <row r="20770">
          <cell r="I20770" t="str">
            <v>BAROTAC NUEVO</v>
          </cell>
        </row>
        <row r="20771">
          <cell r="I20771" t="str">
            <v>BAROTAC NUEVO</v>
          </cell>
        </row>
        <row r="20772">
          <cell r="I20772" t="str">
            <v>BAROTAC NUEVO</v>
          </cell>
        </row>
        <row r="20773">
          <cell r="I20773" t="str">
            <v>BAROTAC NUEVO</v>
          </cell>
        </row>
        <row r="20774">
          <cell r="I20774" t="str">
            <v>BAROTAC NUEVO</v>
          </cell>
        </row>
        <row r="20775">
          <cell r="I20775" t="str">
            <v>BAROTAC NUEVO</v>
          </cell>
        </row>
        <row r="20776">
          <cell r="I20776" t="str">
            <v>BAROTAC NUEVO</v>
          </cell>
        </row>
        <row r="20777">
          <cell r="I20777" t="str">
            <v>BAROTAC NUEVO</v>
          </cell>
        </row>
        <row r="20778">
          <cell r="I20778" t="str">
            <v>BAROTAC NUEVO</v>
          </cell>
        </row>
        <row r="20779">
          <cell r="I20779" t="str">
            <v>BAROTAC NUEVO</v>
          </cell>
        </row>
        <row r="20780">
          <cell r="I20780" t="str">
            <v>BAROTAC NUEVO</v>
          </cell>
        </row>
        <row r="20781">
          <cell r="I20781" t="str">
            <v>BAROTAC NUEVO</v>
          </cell>
        </row>
        <row r="20782">
          <cell r="I20782" t="str">
            <v>BAROTAC NUEVO</v>
          </cell>
        </row>
        <row r="20783">
          <cell r="I20783" t="str">
            <v>BAROTAC NUEVO</v>
          </cell>
        </row>
        <row r="20784">
          <cell r="I20784" t="str">
            <v>BAROTAC NUEVO</v>
          </cell>
        </row>
        <row r="20785">
          <cell r="I20785" t="str">
            <v>BAROTAC NUEVO</v>
          </cell>
        </row>
        <row r="20786">
          <cell r="I20786" t="str">
            <v>BAROTAC NUEVO</v>
          </cell>
        </row>
        <row r="20787">
          <cell r="I20787" t="str">
            <v>BAROTAC NUEVO</v>
          </cell>
        </row>
        <row r="20788">
          <cell r="I20788" t="str">
            <v>BAROTAC NUEVO</v>
          </cell>
        </row>
        <row r="20789">
          <cell r="I20789" t="str">
            <v>BAROTAC NUEVO</v>
          </cell>
        </row>
        <row r="20790">
          <cell r="I20790" t="str">
            <v>BAROTAC NUEVO</v>
          </cell>
        </row>
        <row r="20791">
          <cell r="I20791" t="str">
            <v>BAROTAC VIEJO</v>
          </cell>
        </row>
        <row r="20792">
          <cell r="I20792" t="str">
            <v>BAROTAC VIEJO</v>
          </cell>
        </row>
        <row r="20793">
          <cell r="I20793" t="str">
            <v>BAROTAC VIEJO</v>
          </cell>
        </row>
        <row r="20794">
          <cell r="I20794" t="str">
            <v>BAROTAC VIEJO</v>
          </cell>
        </row>
        <row r="20795">
          <cell r="I20795" t="str">
            <v>BAROTAC VIEJO</v>
          </cell>
        </row>
        <row r="20796">
          <cell r="I20796" t="str">
            <v>BAROTAC VIEJO</v>
          </cell>
        </row>
        <row r="20797">
          <cell r="I20797" t="str">
            <v>BAROTAC VIEJO</v>
          </cell>
        </row>
        <row r="20798">
          <cell r="I20798" t="str">
            <v>BAROTAC VIEJO</v>
          </cell>
        </row>
        <row r="20799">
          <cell r="I20799" t="str">
            <v>BAROTAC VIEJO</v>
          </cell>
        </row>
        <row r="20800">
          <cell r="I20800" t="str">
            <v>BAROTAC VIEJO</v>
          </cell>
        </row>
        <row r="20801">
          <cell r="I20801" t="str">
            <v>BAROTAC VIEJO</v>
          </cell>
        </row>
        <row r="20802">
          <cell r="I20802" t="str">
            <v>BAROTAC VIEJO</v>
          </cell>
        </row>
        <row r="20803">
          <cell r="I20803" t="str">
            <v>BAROTAC VIEJO</v>
          </cell>
        </row>
        <row r="20804">
          <cell r="I20804" t="str">
            <v>BAROTAC VIEJO</v>
          </cell>
        </row>
        <row r="20805">
          <cell r="I20805" t="str">
            <v>BAROTAC VIEJO</v>
          </cell>
        </row>
        <row r="20806">
          <cell r="I20806" t="str">
            <v>BAROTAC VIEJO</v>
          </cell>
        </row>
        <row r="20807">
          <cell r="I20807" t="str">
            <v>BAROTAC VIEJO</v>
          </cell>
        </row>
        <row r="20808">
          <cell r="I20808" t="str">
            <v>BAROTAC VIEJO</v>
          </cell>
        </row>
        <row r="20809">
          <cell r="I20809" t="str">
            <v>BAROTAC VIEJO</v>
          </cell>
        </row>
        <row r="20810">
          <cell r="I20810" t="str">
            <v>BAROTAC VIEJO</v>
          </cell>
        </row>
        <row r="20811">
          <cell r="I20811" t="str">
            <v>BAROTAC VIEJO</v>
          </cell>
        </row>
        <row r="20812">
          <cell r="I20812" t="str">
            <v>BAROTAC VIEJO</v>
          </cell>
        </row>
        <row r="20813">
          <cell r="I20813" t="str">
            <v>BAROTAC VIEJO</v>
          </cell>
        </row>
        <row r="20814">
          <cell r="I20814" t="str">
            <v>BAROTAC VIEJO</v>
          </cell>
        </row>
        <row r="20815">
          <cell r="I20815" t="str">
            <v>BAROTAC VIEJO</v>
          </cell>
        </row>
        <row r="20816">
          <cell r="I20816" t="str">
            <v>BAROTAC VIEJO</v>
          </cell>
        </row>
        <row r="20817">
          <cell r="I20817" t="str">
            <v>BATAD</v>
          </cell>
        </row>
        <row r="20818">
          <cell r="I20818" t="str">
            <v>BATAD</v>
          </cell>
        </row>
        <row r="20819">
          <cell r="I20819" t="str">
            <v>BATAD</v>
          </cell>
        </row>
        <row r="20820">
          <cell r="I20820" t="str">
            <v>BATAD</v>
          </cell>
        </row>
        <row r="20821">
          <cell r="I20821" t="str">
            <v>BATAD</v>
          </cell>
        </row>
        <row r="20822">
          <cell r="I20822" t="str">
            <v>BATAD</v>
          </cell>
        </row>
        <row r="20823">
          <cell r="I20823" t="str">
            <v>BATAD</v>
          </cell>
        </row>
        <row r="20824">
          <cell r="I20824" t="str">
            <v>BATAD</v>
          </cell>
        </row>
        <row r="20825">
          <cell r="I20825" t="str">
            <v>BATAD</v>
          </cell>
        </row>
        <row r="20826">
          <cell r="I20826" t="str">
            <v>BATAD</v>
          </cell>
        </row>
        <row r="20827">
          <cell r="I20827" t="str">
            <v>BATAD</v>
          </cell>
        </row>
        <row r="20828">
          <cell r="I20828" t="str">
            <v>BATAD</v>
          </cell>
        </row>
        <row r="20829">
          <cell r="I20829" t="str">
            <v>BATAD</v>
          </cell>
        </row>
        <row r="20830">
          <cell r="I20830" t="str">
            <v>BATAD</v>
          </cell>
        </row>
        <row r="20831">
          <cell r="I20831" t="str">
            <v>BATAD</v>
          </cell>
        </row>
        <row r="20832">
          <cell r="I20832" t="str">
            <v>BATAD</v>
          </cell>
        </row>
        <row r="20833">
          <cell r="I20833" t="str">
            <v>BATAD</v>
          </cell>
        </row>
        <row r="20834">
          <cell r="I20834" t="str">
            <v>BATAD</v>
          </cell>
        </row>
        <row r="20835">
          <cell r="I20835" t="str">
            <v>BATAD</v>
          </cell>
        </row>
        <row r="20836">
          <cell r="I20836" t="str">
            <v>BATAD</v>
          </cell>
        </row>
        <row r="20837">
          <cell r="I20837" t="str">
            <v>BATAD</v>
          </cell>
        </row>
        <row r="20838">
          <cell r="I20838" t="str">
            <v>BATAD</v>
          </cell>
        </row>
        <row r="20839">
          <cell r="I20839" t="str">
            <v>BATAD</v>
          </cell>
        </row>
        <row r="20840">
          <cell r="I20840" t="str">
            <v>BATAD</v>
          </cell>
        </row>
        <row r="20841">
          <cell r="I20841" t="str">
            <v>BINGAWAN</v>
          </cell>
        </row>
        <row r="20842">
          <cell r="I20842" t="str">
            <v>BINGAWAN</v>
          </cell>
        </row>
        <row r="20843">
          <cell r="I20843" t="str">
            <v>BINGAWAN</v>
          </cell>
        </row>
        <row r="20844">
          <cell r="I20844" t="str">
            <v>BINGAWAN</v>
          </cell>
        </row>
        <row r="20845">
          <cell r="I20845" t="str">
            <v>BINGAWAN</v>
          </cell>
        </row>
        <row r="20846">
          <cell r="I20846" t="str">
            <v>BINGAWAN</v>
          </cell>
        </row>
        <row r="20847">
          <cell r="I20847" t="str">
            <v>BINGAWAN</v>
          </cell>
        </row>
        <row r="20848">
          <cell r="I20848" t="str">
            <v>BINGAWAN</v>
          </cell>
        </row>
        <row r="20849">
          <cell r="I20849" t="str">
            <v>BINGAWAN</v>
          </cell>
        </row>
        <row r="20850">
          <cell r="I20850" t="str">
            <v>BINGAWAN</v>
          </cell>
        </row>
        <row r="20851">
          <cell r="I20851" t="str">
            <v>BINGAWAN</v>
          </cell>
        </row>
        <row r="20852">
          <cell r="I20852" t="str">
            <v>BINGAWAN</v>
          </cell>
        </row>
        <row r="20853">
          <cell r="I20853" t="str">
            <v>BINGAWAN</v>
          </cell>
        </row>
        <row r="20854">
          <cell r="I20854" t="str">
            <v>BINGAWAN</v>
          </cell>
        </row>
        <row r="20855">
          <cell r="I20855" t="str">
            <v>CABATUAN</v>
          </cell>
        </row>
        <row r="20856">
          <cell r="I20856" t="str">
            <v>CABATUAN</v>
          </cell>
        </row>
        <row r="20857">
          <cell r="I20857" t="str">
            <v>CABATUAN</v>
          </cell>
        </row>
        <row r="20858">
          <cell r="I20858" t="str">
            <v>CABATUAN</v>
          </cell>
        </row>
        <row r="20859">
          <cell r="I20859" t="str">
            <v>CABATUAN</v>
          </cell>
        </row>
        <row r="20860">
          <cell r="I20860" t="str">
            <v>CABATUAN</v>
          </cell>
        </row>
        <row r="20861">
          <cell r="I20861" t="str">
            <v>CABATUAN</v>
          </cell>
        </row>
        <row r="20862">
          <cell r="I20862" t="str">
            <v>CABATUAN</v>
          </cell>
        </row>
        <row r="20863">
          <cell r="I20863" t="str">
            <v>CABATUAN</v>
          </cell>
        </row>
        <row r="20864">
          <cell r="I20864" t="str">
            <v>CABATUAN</v>
          </cell>
        </row>
        <row r="20865">
          <cell r="I20865" t="str">
            <v>CABATUAN</v>
          </cell>
        </row>
        <row r="20866">
          <cell r="I20866" t="str">
            <v>CABATUAN</v>
          </cell>
        </row>
        <row r="20867">
          <cell r="I20867" t="str">
            <v>CABATUAN</v>
          </cell>
        </row>
        <row r="20868">
          <cell r="I20868" t="str">
            <v>CABATUAN</v>
          </cell>
        </row>
        <row r="20869">
          <cell r="I20869" t="str">
            <v>CABATUAN</v>
          </cell>
        </row>
        <row r="20870">
          <cell r="I20870" t="str">
            <v>CABATUAN</v>
          </cell>
        </row>
        <row r="20871">
          <cell r="I20871" t="str">
            <v>CABATUAN</v>
          </cell>
        </row>
        <row r="20872">
          <cell r="I20872" t="str">
            <v>CABATUAN</v>
          </cell>
        </row>
        <row r="20873">
          <cell r="I20873" t="str">
            <v>CABATUAN</v>
          </cell>
        </row>
        <row r="20874">
          <cell r="I20874" t="str">
            <v>CABATUAN</v>
          </cell>
        </row>
        <row r="20875">
          <cell r="I20875" t="str">
            <v>CABATUAN</v>
          </cell>
        </row>
        <row r="20876">
          <cell r="I20876" t="str">
            <v>CABATUAN</v>
          </cell>
        </row>
        <row r="20877">
          <cell r="I20877" t="str">
            <v>CABATUAN</v>
          </cell>
        </row>
        <row r="20878">
          <cell r="I20878" t="str">
            <v>CABATUAN</v>
          </cell>
        </row>
        <row r="20879">
          <cell r="I20879" t="str">
            <v>CABATUAN</v>
          </cell>
        </row>
        <row r="20880">
          <cell r="I20880" t="str">
            <v>CABATUAN</v>
          </cell>
        </row>
        <row r="20881">
          <cell r="I20881" t="str">
            <v>CABATUAN</v>
          </cell>
        </row>
        <row r="20882">
          <cell r="I20882" t="str">
            <v>CABATUAN</v>
          </cell>
        </row>
        <row r="20883">
          <cell r="I20883" t="str">
            <v>CABATUAN</v>
          </cell>
        </row>
        <row r="20884">
          <cell r="I20884" t="str">
            <v>CABATUAN</v>
          </cell>
        </row>
        <row r="20885">
          <cell r="I20885" t="str">
            <v>CABATUAN</v>
          </cell>
        </row>
        <row r="20886">
          <cell r="I20886" t="str">
            <v>CABATUAN</v>
          </cell>
        </row>
        <row r="20887">
          <cell r="I20887" t="str">
            <v>CABATUAN</v>
          </cell>
        </row>
        <row r="20888">
          <cell r="I20888" t="str">
            <v>CABATUAN</v>
          </cell>
        </row>
        <row r="20889">
          <cell r="I20889" t="str">
            <v>CABATUAN</v>
          </cell>
        </row>
        <row r="20890">
          <cell r="I20890" t="str">
            <v>CABATUAN</v>
          </cell>
        </row>
        <row r="20891">
          <cell r="I20891" t="str">
            <v>CABATUAN</v>
          </cell>
        </row>
        <row r="20892">
          <cell r="I20892" t="str">
            <v>CABATUAN</v>
          </cell>
        </row>
        <row r="20893">
          <cell r="I20893" t="str">
            <v>CABATUAN</v>
          </cell>
        </row>
        <row r="20894">
          <cell r="I20894" t="str">
            <v>CABATUAN</v>
          </cell>
        </row>
        <row r="20895">
          <cell r="I20895" t="str">
            <v>CABATUAN</v>
          </cell>
        </row>
        <row r="20896">
          <cell r="I20896" t="str">
            <v>CABATUAN</v>
          </cell>
        </row>
        <row r="20897">
          <cell r="I20897" t="str">
            <v>CABATUAN</v>
          </cell>
        </row>
        <row r="20898">
          <cell r="I20898" t="str">
            <v>CABATUAN</v>
          </cell>
        </row>
        <row r="20899">
          <cell r="I20899" t="str">
            <v>CABATUAN</v>
          </cell>
        </row>
        <row r="20900">
          <cell r="I20900" t="str">
            <v>CABATUAN</v>
          </cell>
        </row>
        <row r="20901">
          <cell r="I20901" t="str">
            <v>CABATUAN</v>
          </cell>
        </row>
        <row r="20902">
          <cell r="I20902" t="str">
            <v>CABATUAN</v>
          </cell>
        </row>
        <row r="20903">
          <cell r="I20903" t="str">
            <v>CABATUAN</v>
          </cell>
        </row>
        <row r="20904">
          <cell r="I20904" t="str">
            <v>CABATUAN</v>
          </cell>
        </row>
        <row r="20905">
          <cell r="I20905" t="str">
            <v>CABATUAN</v>
          </cell>
        </row>
        <row r="20906">
          <cell r="I20906" t="str">
            <v>CABATUAN</v>
          </cell>
        </row>
        <row r="20907">
          <cell r="I20907" t="str">
            <v>CABATUAN</v>
          </cell>
        </row>
        <row r="20908">
          <cell r="I20908" t="str">
            <v>CABATUAN</v>
          </cell>
        </row>
        <row r="20909">
          <cell r="I20909" t="str">
            <v>CABATUAN</v>
          </cell>
        </row>
        <row r="20910">
          <cell r="I20910" t="str">
            <v>CABATUAN</v>
          </cell>
        </row>
        <row r="20911">
          <cell r="I20911" t="str">
            <v>CABATUAN</v>
          </cell>
        </row>
        <row r="20912">
          <cell r="I20912" t="str">
            <v>CABATUAN</v>
          </cell>
        </row>
        <row r="20913">
          <cell r="I20913" t="str">
            <v>CABATUAN</v>
          </cell>
        </row>
        <row r="20914">
          <cell r="I20914" t="str">
            <v>CABATUAN</v>
          </cell>
        </row>
        <row r="20915">
          <cell r="I20915" t="str">
            <v>CABATUAN</v>
          </cell>
        </row>
        <row r="20916">
          <cell r="I20916" t="str">
            <v>CABATUAN</v>
          </cell>
        </row>
        <row r="20917">
          <cell r="I20917" t="str">
            <v>CABATUAN</v>
          </cell>
        </row>
        <row r="20918">
          <cell r="I20918" t="str">
            <v>CABATUAN</v>
          </cell>
        </row>
        <row r="20919">
          <cell r="I20919" t="str">
            <v>CABATUAN</v>
          </cell>
        </row>
        <row r="20920">
          <cell r="I20920" t="str">
            <v>CABATUAN</v>
          </cell>
        </row>
        <row r="20921">
          <cell r="I20921" t="str">
            <v>CABATUAN</v>
          </cell>
        </row>
        <row r="20922">
          <cell r="I20922" t="str">
            <v>CABATUAN</v>
          </cell>
        </row>
        <row r="20923">
          <cell r="I20923" t="str">
            <v>CALINOG</v>
          </cell>
        </row>
        <row r="20924">
          <cell r="I20924" t="str">
            <v>CALINOG</v>
          </cell>
        </row>
        <row r="20925">
          <cell r="I20925" t="str">
            <v>CALINOG</v>
          </cell>
        </row>
        <row r="20926">
          <cell r="I20926" t="str">
            <v>CALINOG</v>
          </cell>
        </row>
        <row r="20927">
          <cell r="I20927" t="str">
            <v>CALINOG</v>
          </cell>
        </row>
        <row r="20928">
          <cell r="I20928" t="str">
            <v>CALINOG</v>
          </cell>
        </row>
        <row r="20929">
          <cell r="I20929" t="str">
            <v>CALINOG</v>
          </cell>
        </row>
        <row r="20930">
          <cell r="I20930" t="str">
            <v>CALINOG</v>
          </cell>
        </row>
        <row r="20931">
          <cell r="I20931" t="str">
            <v>CALINOG</v>
          </cell>
        </row>
        <row r="20932">
          <cell r="I20932" t="str">
            <v>CALINOG</v>
          </cell>
        </row>
        <row r="20933">
          <cell r="I20933" t="str">
            <v>CALINOG</v>
          </cell>
        </row>
        <row r="20934">
          <cell r="I20934" t="str">
            <v>CALINOG</v>
          </cell>
        </row>
        <row r="20935">
          <cell r="I20935" t="str">
            <v>CALINOG</v>
          </cell>
        </row>
        <row r="20936">
          <cell r="I20936" t="str">
            <v>CALINOG</v>
          </cell>
        </row>
        <row r="20937">
          <cell r="I20937" t="str">
            <v>CALINOG</v>
          </cell>
        </row>
        <row r="20938">
          <cell r="I20938" t="str">
            <v>CALINOG</v>
          </cell>
        </row>
        <row r="20939">
          <cell r="I20939" t="str">
            <v>CALINOG</v>
          </cell>
        </row>
        <row r="20940">
          <cell r="I20940" t="str">
            <v>CALINOG</v>
          </cell>
        </row>
        <row r="20941">
          <cell r="I20941" t="str">
            <v>CALINOG</v>
          </cell>
        </row>
        <row r="20942">
          <cell r="I20942" t="str">
            <v>CALINOG</v>
          </cell>
        </row>
        <row r="20943">
          <cell r="I20943" t="str">
            <v>CALINOG</v>
          </cell>
        </row>
        <row r="20944">
          <cell r="I20944" t="str">
            <v>CALINOG</v>
          </cell>
        </row>
        <row r="20945">
          <cell r="I20945" t="str">
            <v>CALINOG</v>
          </cell>
        </row>
        <row r="20946">
          <cell r="I20946" t="str">
            <v>CALINOG</v>
          </cell>
        </row>
        <row r="20947">
          <cell r="I20947" t="str">
            <v>CALINOG</v>
          </cell>
        </row>
        <row r="20948">
          <cell r="I20948" t="str">
            <v>CALINOG</v>
          </cell>
        </row>
        <row r="20949">
          <cell r="I20949" t="str">
            <v>CALINOG</v>
          </cell>
        </row>
        <row r="20950">
          <cell r="I20950" t="str">
            <v>CALINOG</v>
          </cell>
        </row>
        <row r="20951">
          <cell r="I20951" t="str">
            <v>CALINOG</v>
          </cell>
        </row>
        <row r="20952">
          <cell r="I20952" t="str">
            <v>CALINOG</v>
          </cell>
        </row>
        <row r="20953">
          <cell r="I20953" t="str">
            <v>CALINOG</v>
          </cell>
        </row>
        <row r="20954">
          <cell r="I20954" t="str">
            <v>CALINOG</v>
          </cell>
        </row>
        <row r="20955">
          <cell r="I20955" t="str">
            <v>CALINOG</v>
          </cell>
        </row>
        <row r="20956">
          <cell r="I20956" t="str">
            <v>CALINOG</v>
          </cell>
        </row>
        <row r="20957">
          <cell r="I20957" t="str">
            <v>CALINOG</v>
          </cell>
        </row>
        <row r="20958">
          <cell r="I20958" t="str">
            <v>CALINOG</v>
          </cell>
        </row>
        <row r="20959">
          <cell r="I20959" t="str">
            <v>CALINOG</v>
          </cell>
        </row>
        <row r="20960">
          <cell r="I20960" t="str">
            <v>CALINOG</v>
          </cell>
        </row>
        <row r="20961">
          <cell r="I20961" t="str">
            <v>CALINOG</v>
          </cell>
        </row>
        <row r="20962">
          <cell r="I20962" t="str">
            <v>CALINOG</v>
          </cell>
        </row>
        <row r="20963">
          <cell r="I20963" t="str">
            <v>CALINOG</v>
          </cell>
        </row>
        <row r="20964">
          <cell r="I20964" t="str">
            <v>CALINOG</v>
          </cell>
        </row>
        <row r="20965">
          <cell r="I20965" t="str">
            <v>CALINOG</v>
          </cell>
        </row>
        <row r="20966">
          <cell r="I20966" t="str">
            <v>CALINOG</v>
          </cell>
        </row>
        <row r="20967">
          <cell r="I20967" t="str">
            <v>CALINOG</v>
          </cell>
        </row>
        <row r="20968">
          <cell r="I20968" t="str">
            <v>CALINOG</v>
          </cell>
        </row>
        <row r="20969">
          <cell r="I20969" t="str">
            <v>CALINOG</v>
          </cell>
        </row>
        <row r="20970">
          <cell r="I20970" t="str">
            <v>CALINOG</v>
          </cell>
        </row>
        <row r="20971">
          <cell r="I20971" t="str">
            <v>CALINOG</v>
          </cell>
        </row>
        <row r="20972">
          <cell r="I20972" t="str">
            <v>CALINOG</v>
          </cell>
        </row>
        <row r="20973">
          <cell r="I20973" t="str">
            <v>CALINOG</v>
          </cell>
        </row>
        <row r="20974">
          <cell r="I20974" t="str">
            <v>CALINOG</v>
          </cell>
        </row>
        <row r="20975">
          <cell r="I20975" t="str">
            <v>CALINOG</v>
          </cell>
        </row>
        <row r="20976">
          <cell r="I20976" t="str">
            <v>CALINOG</v>
          </cell>
        </row>
        <row r="20977">
          <cell r="I20977" t="str">
            <v>CALINOG</v>
          </cell>
        </row>
        <row r="20978">
          <cell r="I20978" t="str">
            <v>CALINOG</v>
          </cell>
        </row>
        <row r="20979">
          <cell r="I20979" t="str">
            <v>CALINOG</v>
          </cell>
        </row>
        <row r="20980">
          <cell r="I20980" t="str">
            <v>CALINOG</v>
          </cell>
        </row>
        <row r="20981">
          <cell r="I20981" t="str">
            <v>CALINOG</v>
          </cell>
        </row>
        <row r="20982">
          <cell r="I20982" t="str">
            <v>CARLES</v>
          </cell>
        </row>
        <row r="20983">
          <cell r="I20983" t="str">
            <v>CARLES</v>
          </cell>
        </row>
        <row r="20984">
          <cell r="I20984" t="str">
            <v>CARLES</v>
          </cell>
        </row>
        <row r="20985">
          <cell r="I20985" t="str">
            <v>CARLES</v>
          </cell>
        </row>
        <row r="20986">
          <cell r="I20986" t="str">
            <v>CARLES</v>
          </cell>
        </row>
        <row r="20987">
          <cell r="I20987" t="str">
            <v>CARLES</v>
          </cell>
        </row>
        <row r="20988">
          <cell r="I20988" t="str">
            <v>CARLES</v>
          </cell>
        </row>
        <row r="20989">
          <cell r="I20989" t="str">
            <v>CARLES</v>
          </cell>
        </row>
        <row r="20990">
          <cell r="I20990" t="str">
            <v>CARLES</v>
          </cell>
        </row>
        <row r="20991">
          <cell r="I20991" t="str">
            <v>CARLES</v>
          </cell>
        </row>
        <row r="20992">
          <cell r="I20992" t="str">
            <v>CARLES</v>
          </cell>
        </row>
        <row r="20993">
          <cell r="I20993" t="str">
            <v>CARLES</v>
          </cell>
        </row>
        <row r="20994">
          <cell r="I20994" t="str">
            <v>CARLES</v>
          </cell>
        </row>
        <row r="20995">
          <cell r="I20995" t="str">
            <v>CARLES</v>
          </cell>
        </row>
        <row r="20996">
          <cell r="I20996" t="str">
            <v>CARLES</v>
          </cell>
        </row>
        <row r="20997">
          <cell r="I20997" t="str">
            <v>CARLES</v>
          </cell>
        </row>
        <row r="20998">
          <cell r="I20998" t="str">
            <v>CARLES</v>
          </cell>
        </row>
        <row r="20999">
          <cell r="I20999" t="str">
            <v>CARLES</v>
          </cell>
        </row>
        <row r="21000">
          <cell r="I21000" t="str">
            <v>CARLES</v>
          </cell>
        </row>
        <row r="21001">
          <cell r="I21001" t="str">
            <v>CARLES</v>
          </cell>
        </row>
        <row r="21002">
          <cell r="I21002" t="str">
            <v>CARLES</v>
          </cell>
        </row>
        <row r="21003">
          <cell r="I21003" t="str">
            <v>CARLES</v>
          </cell>
        </row>
        <row r="21004">
          <cell r="I21004" t="str">
            <v>CARLES</v>
          </cell>
        </row>
        <row r="21005">
          <cell r="I21005" t="str">
            <v>CARLES</v>
          </cell>
        </row>
        <row r="21006">
          <cell r="I21006" t="str">
            <v>CARLES</v>
          </cell>
        </row>
        <row r="21007">
          <cell r="I21007" t="str">
            <v>CARLES</v>
          </cell>
        </row>
        <row r="21008">
          <cell r="I21008" t="str">
            <v>CARLES</v>
          </cell>
        </row>
        <row r="21009">
          <cell r="I21009" t="str">
            <v>CARLES</v>
          </cell>
        </row>
        <row r="21010">
          <cell r="I21010" t="str">
            <v>CARLES</v>
          </cell>
        </row>
        <row r="21011">
          <cell r="I21011" t="str">
            <v>CARLES</v>
          </cell>
        </row>
        <row r="21012">
          <cell r="I21012" t="str">
            <v>CARLES</v>
          </cell>
        </row>
        <row r="21013">
          <cell r="I21013" t="str">
            <v>CARLES</v>
          </cell>
        </row>
        <row r="21014">
          <cell r="I21014" t="str">
            <v>CARLES</v>
          </cell>
        </row>
        <row r="21015">
          <cell r="I21015" t="str">
            <v>CONCEPCION</v>
          </cell>
        </row>
        <row r="21016">
          <cell r="I21016" t="str">
            <v>CONCEPCION</v>
          </cell>
        </row>
        <row r="21017">
          <cell r="I21017" t="str">
            <v>CONCEPCION</v>
          </cell>
        </row>
        <row r="21018">
          <cell r="I21018" t="str">
            <v>CONCEPCION</v>
          </cell>
        </row>
        <row r="21019">
          <cell r="I21019" t="str">
            <v>CONCEPCION</v>
          </cell>
        </row>
        <row r="21020">
          <cell r="I21020" t="str">
            <v>CONCEPCION</v>
          </cell>
        </row>
        <row r="21021">
          <cell r="I21021" t="str">
            <v>CONCEPCION</v>
          </cell>
        </row>
        <row r="21022">
          <cell r="I21022" t="str">
            <v>CONCEPCION</v>
          </cell>
        </row>
        <row r="21023">
          <cell r="I21023" t="str">
            <v>CONCEPCION</v>
          </cell>
        </row>
        <row r="21024">
          <cell r="I21024" t="str">
            <v>CONCEPCION</v>
          </cell>
        </row>
        <row r="21025">
          <cell r="I21025" t="str">
            <v>CONCEPCION</v>
          </cell>
        </row>
        <row r="21026">
          <cell r="I21026" t="str">
            <v>CONCEPCION</v>
          </cell>
        </row>
        <row r="21027">
          <cell r="I21027" t="str">
            <v>CONCEPCION</v>
          </cell>
        </row>
        <row r="21028">
          <cell r="I21028" t="str">
            <v>CONCEPCION</v>
          </cell>
        </row>
        <row r="21029">
          <cell r="I21029" t="str">
            <v>CONCEPCION</v>
          </cell>
        </row>
        <row r="21030">
          <cell r="I21030" t="str">
            <v>CONCEPCION</v>
          </cell>
        </row>
        <row r="21031">
          <cell r="I21031" t="str">
            <v>CONCEPCION</v>
          </cell>
        </row>
        <row r="21032">
          <cell r="I21032" t="str">
            <v>CONCEPCION</v>
          </cell>
        </row>
        <row r="21033">
          <cell r="I21033" t="str">
            <v>CONCEPCION</v>
          </cell>
        </row>
        <row r="21034">
          <cell r="I21034" t="str">
            <v>CONCEPCION</v>
          </cell>
        </row>
        <row r="21035">
          <cell r="I21035" t="str">
            <v>CONCEPCION</v>
          </cell>
        </row>
        <row r="21036">
          <cell r="I21036" t="str">
            <v>CONCEPCION</v>
          </cell>
        </row>
        <row r="21037">
          <cell r="I21037" t="str">
            <v>CONCEPCION</v>
          </cell>
        </row>
        <row r="21038">
          <cell r="I21038" t="str">
            <v>CONCEPCION</v>
          </cell>
        </row>
        <row r="21039">
          <cell r="I21039" t="str">
            <v>CONCEPCION</v>
          </cell>
        </row>
        <row r="21040">
          <cell r="I21040" t="str">
            <v>DINGLE</v>
          </cell>
        </row>
        <row r="21041">
          <cell r="I21041" t="str">
            <v>DINGLE</v>
          </cell>
        </row>
        <row r="21042">
          <cell r="I21042" t="str">
            <v>DINGLE</v>
          </cell>
        </row>
        <row r="21043">
          <cell r="I21043" t="str">
            <v>DINGLE</v>
          </cell>
        </row>
        <row r="21044">
          <cell r="I21044" t="str">
            <v>DINGLE</v>
          </cell>
        </row>
        <row r="21045">
          <cell r="I21045" t="str">
            <v>DINGLE</v>
          </cell>
        </row>
        <row r="21046">
          <cell r="I21046" t="str">
            <v>DINGLE</v>
          </cell>
        </row>
        <row r="21047">
          <cell r="I21047" t="str">
            <v>DINGLE</v>
          </cell>
        </row>
        <row r="21048">
          <cell r="I21048" t="str">
            <v>DINGLE</v>
          </cell>
        </row>
        <row r="21049">
          <cell r="I21049" t="str">
            <v>DINGLE</v>
          </cell>
        </row>
        <row r="21050">
          <cell r="I21050" t="str">
            <v>DINGLE</v>
          </cell>
        </row>
        <row r="21051">
          <cell r="I21051" t="str">
            <v>DINGLE</v>
          </cell>
        </row>
        <row r="21052">
          <cell r="I21052" t="str">
            <v>DINGLE</v>
          </cell>
        </row>
        <row r="21053">
          <cell r="I21053" t="str">
            <v>DINGLE</v>
          </cell>
        </row>
        <row r="21054">
          <cell r="I21054" t="str">
            <v>DINGLE</v>
          </cell>
        </row>
        <row r="21055">
          <cell r="I21055" t="str">
            <v>DINGLE</v>
          </cell>
        </row>
        <row r="21056">
          <cell r="I21056" t="str">
            <v>DINGLE</v>
          </cell>
        </row>
        <row r="21057">
          <cell r="I21057" t="str">
            <v>DINGLE</v>
          </cell>
        </row>
        <row r="21058">
          <cell r="I21058" t="str">
            <v>DINGLE</v>
          </cell>
        </row>
        <row r="21059">
          <cell r="I21059" t="str">
            <v>DINGLE</v>
          </cell>
        </row>
        <row r="21060">
          <cell r="I21060" t="str">
            <v>DINGLE</v>
          </cell>
        </row>
        <row r="21061">
          <cell r="I21061" t="str">
            <v>DINGLE</v>
          </cell>
        </row>
        <row r="21062">
          <cell r="I21062" t="str">
            <v>DINGLE</v>
          </cell>
        </row>
        <row r="21063">
          <cell r="I21063" t="str">
            <v>DINGLE</v>
          </cell>
        </row>
        <row r="21064">
          <cell r="I21064" t="str">
            <v>DINGLE</v>
          </cell>
        </row>
        <row r="21065">
          <cell r="I21065" t="str">
            <v>DINGLE</v>
          </cell>
        </row>
        <row r="21066">
          <cell r="I21066" t="str">
            <v>DINGLE</v>
          </cell>
        </row>
        <row r="21067">
          <cell r="I21067" t="str">
            <v>DINGLE</v>
          </cell>
        </row>
        <row r="21068">
          <cell r="I21068" t="str">
            <v>DINGLE</v>
          </cell>
        </row>
        <row r="21069">
          <cell r="I21069" t="str">
            <v>DINGLE</v>
          </cell>
        </row>
        <row r="21070">
          <cell r="I21070" t="str">
            <v>DINGLE</v>
          </cell>
        </row>
        <row r="21071">
          <cell r="I21071" t="str">
            <v>DINGLE</v>
          </cell>
        </row>
        <row r="21072">
          <cell r="I21072" t="str">
            <v>DINGLE</v>
          </cell>
        </row>
        <row r="21073">
          <cell r="I21073" t="str">
            <v>DUEÑAS</v>
          </cell>
        </row>
        <row r="21074">
          <cell r="I21074" t="str">
            <v>DUEÑAS</v>
          </cell>
        </row>
        <row r="21075">
          <cell r="I21075" t="str">
            <v>DUEÑAS</v>
          </cell>
        </row>
        <row r="21076">
          <cell r="I21076" t="str">
            <v>DUEÑAS</v>
          </cell>
        </row>
        <row r="21077">
          <cell r="I21077" t="str">
            <v>DUEÑAS</v>
          </cell>
        </row>
        <row r="21078">
          <cell r="I21078" t="str">
            <v>DUEÑAS</v>
          </cell>
        </row>
        <row r="21079">
          <cell r="I21079" t="str">
            <v>DUEÑAS</v>
          </cell>
        </row>
        <row r="21080">
          <cell r="I21080" t="str">
            <v>DUEÑAS</v>
          </cell>
        </row>
        <row r="21081">
          <cell r="I21081" t="str">
            <v>DUEÑAS</v>
          </cell>
        </row>
        <row r="21082">
          <cell r="I21082" t="str">
            <v>DUEÑAS</v>
          </cell>
        </row>
        <row r="21083">
          <cell r="I21083" t="str">
            <v>DUEÑAS</v>
          </cell>
        </row>
        <row r="21084">
          <cell r="I21084" t="str">
            <v>DUEÑAS</v>
          </cell>
        </row>
        <row r="21085">
          <cell r="I21085" t="str">
            <v>DUEÑAS</v>
          </cell>
        </row>
        <row r="21086">
          <cell r="I21086" t="str">
            <v>DUEÑAS</v>
          </cell>
        </row>
        <row r="21087">
          <cell r="I21087" t="str">
            <v>DUEÑAS</v>
          </cell>
        </row>
        <row r="21088">
          <cell r="I21088" t="str">
            <v>DUEÑAS</v>
          </cell>
        </row>
        <row r="21089">
          <cell r="I21089" t="str">
            <v>DUEÑAS</v>
          </cell>
        </row>
        <row r="21090">
          <cell r="I21090" t="str">
            <v>DUEÑAS</v>
          </cell>
        </row>
        <row r="21091">
          <cell r="I21091" t="str">
            <v>DUEÑAS</v>
          </cell>
        </row>
        <row r="21092">
          <cell r="I21092" t="str">
            <v>DUEÑAS</v>
          </cell>
        </row>
        <row r="21093">
          <cell r="I21093" t="str">
            <v>DUEÑAS</v>
          </cell>
        </row>
        <row r="21094">
          <cell r="I21094" t="str">
            <v>DUEÑAS</v>
          </cell>
        </row>
        <row r="21095">
          <cell r="I21095" t="str">
            <v>DUEÑAS</v>
          </cell>
        </row>
        <row r="21096">
          <cell r="I21096" t="str">
            <v>DUEÑAS</v>
          </cell>
        </row>
        <row r="21097">
          <cell r="I21097" t="str">
            <v>DUEÑAS</v>
          </cell>
        </row>
        <row r="21098">
          <cell r="I21098" t="str">
            <v>DUEÑAS</v>
          </cell>
        </row>
        <row r="21099">
          <cell r="I21099" t="str">
            <v>DUEÑAS</v>
          </cell>
        </row>
        <row r="21100">
          <cell r="I21100" t="str">
            <v>DUEÑAS</v>
          </cell>
        </row>
        <row r="21101">
          <cell r="I21101" t="str">
            <v>DUEÑAS</v>
          </cell>
        </row>
        <row r="21102">
          <cell r="I21102" t="str">
            <v>DUEÑAS</v>
          </cell>
        </row>
        <row r="21103">
          <cell r="I21103" t="str">
            <v>DUEÑAS</v>
          </cell>
        </row>
        <row r="21104">
          <cell r="I21104" t="str">
            <v>DUEÑAS</v>
          </cell>
        </row>
        <row r="21105">
          <cell r="I21105" t="str">
            <v>DUEÑAS</v>
          </cell>
        </row>
        <row r="21106">
          <cell r="I21106" t="str">
            <v>DUEÑAS</v>
          </cell>
        </row>
        <row r="21107">
          <cell r="I21107" t="str">
            <v>DUEÑAS</v>
          </cell>
        </row>
        <row r="21108">
          <cell r="I21108" t="str">
            <v>DUEÑAS</v>
          </cell>
        </row>
        <row r="21109">
          <cell r="I21109" t="str">
            <v>DUEÑAS</v>
          </cell>
        </row>
        <row r="21110">
          <cell r="I21110" t="str">
            <v>DUEÑAS</v>
          </cell>
        </row>
        <row r="21111">
          <cell r="I21111" t="str">
            <v>DUEÑAS</v>
          </cell>
        </row>
        <row r="21112">
          <cell r="I21112" t="str">
            <v>DUEÑAS</v>
          </cell>
        </row>
        <row r="21113">
          <cell r="I21113" t="str">
            <v>DUEÑAS</v>
          </cell>
        </row>
        <row r="21114">
          <cell r="I21114" t="str">
            <v>DUEÑAS</v>
          </cell>
        </row>
        <row r="21115">
          <cell r="I21115" t="str">
            <v>DUEÑAS</v>
          </cell>
        </row>
        <row r="21116">
          <cell r="I21116" t="str">
            <v>DUEÑAS</v>
          </cell>
        </row>
        <row r="21117">
          <cell r="I21117" t="str">
            <v>DUEÑAS</v>
          </cell>
        </row>
        <row r="21118">
          <cell r="I21118" t="str">
            <v>DUEÑAS</v>
          </cell>
        </row>
        <row r="21119">
          <cell r="I21119" t="str">
            <v>DUEÑAS</v>
          </cell>
        </row>
        <row r="21120">
          <cell r="I21120" t="str">
            <v>DUMANGAS</v>
          </cell>
        </row>
        <row r="21121">
          <cell r="I21121" t="str">
            <v>DUMANGAS</v>
          </cell>
        </row>
        <row r="21122">
          <cell r="I21122" t="str">
            <v>DUMANGAS</v>
          </cell>
        </row>
        <row r="21123">
          <cell r="I21123" t="str">
            <v>DUMANGAS</v>
          </cell>
        </row>
        <row r="21124">
          <cell r="I21124" t="str">
            <v>DUMANGAS</v>
          </cell>
        </row>
        <row r="21125">
          <cell r="I21125" t="str">
            <v>DUMANGAS</v>
          </cell>
        </row>
        <row r="21126">
          <cell r="I21126" t="str">
            <v>DUMANGAS</v>
          </cell>
        </row>
        <row r="21127">
          <cell r="I21127" t="str">
            <v>DUMANGAS</v>
          </cell>
        </row>
        <row r="21128">
          <cell r="I21128" t="str">
            <v>DUMANGAS</v>
          </cell>
        </row>
        <row r="21129">
          <cell r="I21129" t="str">
            <v>DUMANGAS</v>
          </cell>
        </row>
        <row r="21130">
          <cell r="I21130" t="str">
            <v>DUMANGAS</v>
          </cell>
        </row>
        <row r="21131">
          <cell r="I21131" t="str">
            <v>DUMANGAS</v>
          </cell>
        </row>
        <row r="21132">
          <cell r="I21132" t="str">
            <v>DUMANGAS</v>
          </cell>
        </row>
        <row r="21133">
          <cell r="I21133" t="str">
            <v>DUMANGAS</v>
          </cell>
        </row>
        <row r="21134">
          <cell r="I21134" t="str">
            <v>DUMANGAS</v>
          </cell>
        </row>
        <row r="21135">
          <cell r="I21135" t="str">
            <v>DUMANGAS</v>
          </cell>
        </row>
        <row r="21136">
          <cell r="I21136" t="str">
            <v>DUMANGAS</v>
          </cell>
        </row>
        <row r="21137">
          <cell r="I21137" t="str">
            <v>DUMANGAS</v>
          </cell>
        </row>
        <row r="21138">
          <cell r="I21138" t="str">
            <v>DUMANGAS</v>
          </cell>
        </row>
        <row r="21139">
          <cell r="I21139" t="str">
            <v>DUMANGAS</v>
          </cell>
        </row>
        <row r="21140">
          <cell r="I21140" t="str">
            <v>DUMANGAS</v>
          </cell>
        </row>
        <row r="21141">
          <cell r="I21141" t="str">
            <v>DUMANGAS</v>
          </cell>
        </row>
        <row r="21142">
          <cell r="I21142" t="str">
            <v>DUMANGAS</v>
          </cell>
        </row>
        <row r="21143">
          <cell r="I21143" t="str">
            <v>DUMANGAS</v>
          </cell>
        </row>
        <row r="21144">
          <cell r="I21144" t="str">
            <v>DUMANGAS</v>
          </cell>
        </row>
        <row r="21145">
          <cell r="I21145" t="str">
            <v>DUMANGAS</v>
          </cell>
        </row>
        <row r="21146">
          <cell r="I21146" t="str">
            <v>DUMANGAS</v>
          </cell>
        </row>
        <row r="21147">
          <cell r="I21147" t="str">
            <v>DUMANGAS</v>
          </cell>
        </row>
        <row r="21148">
          <cell r="I21148" t="str">
            <v>DUMANGAS</v>
          </cell>
        </row>
        <row r="21149">
          <cell r="I21149" t="str">
            <v>DUMANGAS</v>
          </cell>
        </row>
        <row r="21150">
          <cell r="I21150" t="str">
            <v>DUMANGAS</v>
          </cell>
        </row>
        <row r="21151">
          <cell r="I21151" t="str">
            <v>DUMANGAS</v>
          </cell>
        </row>
        <row r="21152">
          <cell r="I21152" t="str">
            <v>DUMANGAS</v>
          </cell>
        </row>
        <row r="21153">
          <cell r="I21153" t="str">
            <v>DUMANGAS</v>
          </cell>
        </row>
        <row r="21154">
          <cell r="I21154" t="str">
            <v>DUMANGAS</v>
          </cell>
        </row>
        <row r="21155">
          <cell r="I21155" t="str">
            <v>DUMANGAS</v>
          </cell>
        </row>
        <row r="21156">
          <cell r="I21156" t="str">
            <v>DUMANGAS</v>
          </cell>
        </row>
        <row r="21157">
          <cell r="I21157" t="str">
            <v>DUMANGAS</v>
          </cell>
        </row>
        <row r="21158">
          <cell r="I21158" t="str">
            <v>DUMANGAS</v>
          </cell>
        </row>
        <row r="21159">
          <cell r="I21159" t="str">
            <v>DUMANGAS</v>
          </cell>
        </row>
        <row r="21160">
          <cell r="I21160" t="str">
            <v>DUMANGAS</v>
          </cell>
        </row>
        <row r="21161">
          <cell r="I21161" t="str">
            <v>DUMANGAS</v>
          </cell>
        </row>
        <row r="21162">
          <cell r="I21162" t="str">
            <v>DUMANGAS</v>
          </cell>
        </row>
        <row r="21163">
          <cell r="I21163" t="str">
            <v>DUMANGAS</v>
          </cell>
        </row>
        <row r="21164">
          <cell r="I21164" t="str">
            <v>DUMANGAS</v>
          </cell>
        </row>
        <row r="21165">
          <cell r="I21165" t="str">
            <v>ESTANCIA</v>
          </cell>
        </row>
        <row r="21166">
          <cell r="I21166" t="str">
            <v>ESTANCIA</v>
          </cell>
        </row>
        <row r="21167">
          <cell r="I21167" t="str">
            <v>ESTANCIA</v>
          </cell>
        </row>
        <row r="21168">
          <cell r="I21168" t="str">
            <v>ESTANCIA</v>
          </cell>
        </row>
        <row r="21169">
          <cell r="I21169" t="str">
            <v>ESTANCIA</v>
          </cell>
        </row>
        <row r="21170">
          <cell r="I21170" t="str">
            <v>ESTANCIA</v>
          </cell>
        </row>
        <row r="21171">
          <cell r="I21171" t="str">
            <v>ESTANCIA</v>
          </cell>
        </row>
        <row r="21172">
          <cell r="I21172" t="str">
            <v>ESTANCIA</v>
          </cell>
        </row>
        <row r="21173">
          <cell r="I21173" t="str">
            <v>ESTANCIA</v>
          </cell>
        </row>
        <row r="21174">
          <cell r="I21174" t="str">
            <v>ESTANCIA</v>
          </cell>
        </row>
        <row r="21175">
          <cell r="I21175" t="str">
            <v>ESTANCIA</v>
          </cell>
        </row>
        <row r="21176">
          <cell r="I21176" t="str">
            <v>ESTANCIA</v>
          </cell>
        </row>
        <row r="21177">
          <cell r="I21177" t="str">
            <v>ESTANCIA</v>
          </cell>
        </row>
        <row r="21178">
          <cell r="I21178" t="str">
            <v>ESTANCIA</v>
          </cell>
        </row>
        <row r="21179">
          <cell r="I21179" t="str">
            <v>ESTANCIA</v>
          </cell>
        </row>
        <row r="21180">
          <cell r="I21180" t="str">
            <v>ESTANCIA</v>
          </cell>
        </row>
        <row r="21181">
          <cell r="I21181" t="str">
            <v>ESTANCIA</v>
          </cell>
        </row>
        <row r="21182">
          <cell r="I21182" t="str">
            <v>ESTANCIA</v>
          </cell>
        </row>
        <row r="21183">
          <cell r="I21183" t="str">
            <v>ESTANCIA</v>
          </cell>
        </row>
        <row r="21184">
          <cell r="I21184" t="str">
            <v>ESTANCIA</v>
          </cell>
        </row>
        <row r="21185">
          <cell r="I21185" t="str">
            <v>ESTANCIA</v>
          </cell>
        </row>
        <row r="21186">
          <cell r="I21186" t="str">
            <v>ESTANCIA</v>
          </cell>
        </row>
        <row r="21187">
          <cell r="I21187" t="str">
            <v>ESTANCIA</v>
          </cell>
        </row>
        <row r="21188">
          <cell r="I21188" t="str">
            <v>ESTANCIA</v>
          </cell>
        </row>
        <row r="21189">
          <cell r="I21189" t="str">
            <v>ESTANCIA</v>
          </cell>
        </row>
        <row r="21190">
          <cell r="I21190" t="str">
            <v>GUIMBAL</v>
          </cell>
        </row>
        <row r="21191">
          <cell r="I21191" t="str">
            <v>GUIMBAL</v>
          </cell>
        </row>
        <row r="21192">
          <cell r="I21192" t="str">
            <v>GUIMBAL</v>
          </cell>
        </row>
        <row r="21193">
          <cell r="I21193" t="str">
            <v>GUIMBAL</v>
          </cell>
        </row>
        <row r="21194">
          <cell r="I21194" t="str">
            <v>GUIMBAL</v>
          </cell>
        </row>
        <row r="21195">
          <cell r="I21195" t="str">
            <v>GUIMBAL</v>
          </cell>
        </row>
        <row r="21196">
          <cell r="I21196" t="str">
            <v>GUIMBAL</v>
          </cell>
        </row>
        <row r="21197">
          <cell r="I21197" t="str">
            <v>GUIMBAL</v>
          </cell>
        </row>
        <row r="21198">
          <cell r="I21198" t="str">
            <v>GUIMBAL</v>
          </cell>
        </row>
        <row r="21199">
          <cell r="I21199" t="str">
            <v>GUIMBAL</v>
          </cell>
        </row>
        <row r="21200">
          <cell r="I21200" t="str">
            <v>GUIMBAL</v>
          </cell>
        </row>
        <row r="21201">
          <cell r="I21201" t="str">
            <v>GUIMBAL</v>
          </cell>
        </row>
        <row r="21202">
          <cell r="I21202" t="str">
            <v>GUIMBAL</v>
          </cell>
        </row>
        <row r="21203">
          <cell r="I21203" t="str">
            <v>GUIMBAL</v>
          </cell>
        </row>
        <row r="21204">
          <cell r="I21204" t="str">
            <v>GUIMBAL</v>
          </cell>
        </row>
        <row r="21205">
          <cell r="I21205" t="str">
            <v>GUIMBAL</v>
          </cell>
        </row>
        <row r="21206">
          <cell r="I21206" t="str">
            <v>GUIMBAL</v>
          </cell>
        </row>
        <row r="21207">
          <cell r="I21207" t="str">
            <v>GUIMBAL</v>
          </cell>
        </row>
        <row r="21208">
          <cell r="I21208" t="str">
            <v>GUIMBAL</v>
          </cell>
        </row>
        <row r="21209">
          <cell r="I21209" t="str">
            <v>GUIMBAL</v>
          </cell>
        </row>
        <row r="21210">
          <cell r="I21210" t="str">
            <v>GUIMBAL</v>
          </cell>
        </row>
        <row r="21211">
          <cell r="I21211" t="str">
            <v>GUIMBAL</v>
          </cell>
        </row>
        <row r="21212">
          <cell r="I21212" t="str">
            <v>GUIMBAL</v>
          </cell>
        </row>
        <row r="21213">
          <cell r="I21213" t="str">
            <v>GUIMBAL</v>
          </cell>
        </row>
        <row r="21214">
          <cell r="I21214" t="str">
            <v>GUIMBAL</v>
          </cell>
        </row>
        <row r="21215">
          <cell r="I21215" t="str">
            <v>GUIMBAL</v>
          </cell>
        </row>
        <row r="21216">
          <cell r="I21216" t="str">
            <v>GUIMBAL</v>
          </cell>
        </row>
        <row r="21217">
          <cell r="I21217" t="str">
            <v>GUIMBAL</v>
          </cell>
        </row>
        <row r="21218">
          <cell r="I21218" t="str">
            <v>GUIMBAL</v>
          </cell>
        </row>
        <row r="21219">
          <cell r="I21219" t="str">
            <v>GUIMBAL</v>
          </cell>
        </row>
        <row r="21220">
          <cell r="I21220" t="str">
            <v>GUIMBAL</v>
          </cell>
        </row>
        <row r="21221">
          <cell r="I21221" t="str">
            <v>GUIMBAL</v>
          </cell>
        </row>
        <row r="21222">
          <cell r="I21222" t="str">
            <v>GUIMBAL</v>
          </cell>
        </row>
        <row r="21223">
          <cell r="I21223" t="str">
            <v>IGBARAS</v>
          </cell>
        </row>
        <row r="21224">
          <cell r="I21224" t="str">
            <v>IGBARAS</v>
          </cell>
        </row>
        <row r="21225">
          <cell r="I21225" t="str">
            <v>IGBARAS</v>
          </cell>
        </row>
        <row r="21226">
          <cell r="I21226" t="str">
            <v>IGBARAS</v>
          </cell>
        </row>
        <row r="21227">
          <cell r="I21227" t="str">
            <v>IGBARAS</v>
          </cell>
        </row>
        <row r="21228">
          <cell r="I21228" t="str">
            <v>IGBARAS</v>
          </cell>
        </row>
        <row r="21229">
          <cell r="I21229" t="str">
            <v>IGBARAS</v>
          </cell>
        </row>
        <row r="21230">
          <cell r="I21230" t="str">
            <v>IGBARAS</v>
          </cell>
        </row>
        <row r="21231">
          <cell r="I21231" t="str">
            <v>IGBARAS</v>
          </cell>
        </row>
        <row r="21232">
          <cell r="I21232" t="str">
            <v>IGBARAS</v>
          </cell>
        </row>
        <row r="21233">
          <cell r="I21233" t="str">
            <v>IGBARAS</v>
          </cell>
        </row>
        <row r="21234">
          <cell r="I21234" t="str">
            <v>IGBARAS</v>
          </cell>
        </row>
        <row r="21235">
          <cell r="I21235" t="str">
            <v>IGBARAS</v>
          </cell>
        </row>
        <row r="21236">
          <cell r="I21236" t="str">
            <v>IGBARAS</v>
          </cell>
        </row>
        <row r="21237">
          <cell r="I21237" t="str">
            <v>IGBARAS</v>
          </cell>
        </row>
        <row r="21238">
          <cell r="I21238" t="str">
            <v>IGBARAS</v>
          </cell>
        </row>
        <row r="21239">
          <cell r="I21239" t="str">
            <v>IGBARAS</v>
          </cell>
        </row>
        <row r="21240">
          <cell r="I21240" t="str">
            <v>IGBARAS</v>
          </cell>
        </row>
        <row r="21241">
          <cell r="I21241" t="str">
            <v>IGBARAS</v>
          </cell>
        </row>
        <row r="21242">
          <cell r="I21242" t="str">
            <v>IGBARAS</v>
          </cell>
        </row>
        <row r="21243">
          <cell r="I21243" t="str">
            <v>IGBARAS</v>
          </cell>
        </row>
        <row r="21244">
          <cell r="I21244" t="str">
            <v>IGBARAS</v>
          </cell>
        </row>
        <row r="21245">
          <cell r="I21245" t="str">
            <v>IGBARAS</v>
          </cell>
        </row>
        <row r="21246">
          <cell r="I21246" t="str">
            <v>IGBARAS</v>
          </cell>
        </row>
        <row r="21247">
          <cell r="I21247" t="str">
            <v>IGBARAS</v>
          </cell>
        </row>
        <row r="21248">
          <cell r="I21248" t="str">
            <v>IGBARAS</v>
          </cell>
        </row>
        <row r="21249">
          <cell r="I21249" t="str">
            <v>IGBARAS</v>
          </cell>
        </row>
        <row r="21250">
          <cell r="I21250" t="str">
            <v>IGBARAS</v>
          </cell>
        </row>
        <row r="21251">
          <cell r="I21251" t="str">
            <v>IGBARAS</v>
          </cell>
        </row>
        <row r="21252">
          <cell r="I21252" t="str">
            <v>IGBARAS</v>
          </cell>
        </row>
        <row r="21253">
          <cell r="I21253" t="str">
            <v>IGBARAS</v>
          </cell>
        </row>
        <row r="21254">
          <cell r="I21254" t="str">
            <v>IGBARAS</v>
          </cell>
        </row>
        <row r="21255">
          <cell r="I21255" t="str">
            <v>IGBARAS</v>
          </cell>
        </row>
        <row r="21256">
          <cell r="I21256" t="str">
            <v>IGBARAS</v>
          </cell>
        </row>
        <row r="21257">
          <cell r="I21257" t="str">
            <v>IGBARAS</v>
          </cell>
        </row>
        <row r="21258">
          <cell r="I21258" t="str">
            <v>IGBARAS</v>
          </cell>
        </row>
        <row r="21259">
          <cell r="I21259" t="str">
            <v>IGBARAS</v>
          </cell>
        </row>
        <row r="21260">
          <cell r="I21260" t="str">
            <v>IGBARAS</v>
          </cell>
        </row>
        <row r="21261">
          <cell r="I21261" t="str">
            <v>IGBARAS</v>
          </cell>
        </row>
        <row r="21262">
          <cell r="I21262" t="str">
            <v>IGBARAS</v>
          </cell>
        </row>
        <row r="21263">
          <cell r="I21263" t="str">
            <v>IGBARAS</v>
          </cell>
        </row>
        <row r="21264">
          <cell r="I21264" t="str">
            <v>IGBARAS</v>
          </cell>
        </row>
        <row r="21265">
          <cell r="I21265" t="str">
            <v>IGBARAS</v>
          </cell>
        </row>
        <row r="21266">
          <cell r="I21266" t="str">
            <v>IGBARAS</v>
          </cell>
        </row>
        <row r="21267">
          <cell r="I21267" t="str">
            <v>IGBARAS</v>
          </cell>
        </row>
        <row r="21268">
          <cell r="I21268" t="str">
            <v>IGBARAS</v>
          </cell>
        </row>
        <row r="21269">
          <cell r="I21269" t="str">
            <v>ILOILO CITY (Capital)</v>
          </cell>
        </row>
        <row r="21270">
          <cell r="I21270" t="str">
            <v>ILOILO CITY (Capital)</v>
          </cell>
        </row>
        <row r="21271">
          <cell r="I21271" t="str">
            <v>ILOILO CITY (Capital)</v>
          </cell>
        </row>
        <row r="21272">
          <cell r="I21272" t="str">
            <v>ILOILO CITY (Capital)</v>
          </cell>
        </row>
        <row r="21273">
          <cell r="I21273" t="str">
            <v>ILOILO CITY (Capital)</v>
          </cell>
        </row>
        <row r="21274">
          <cell r="I21274" t="str">
            <v>ILOILO CITY (Capital)</v>
          </cell>
        </row>
        <row r="21275">
          <cell r="I21275" t="str">
            <v>ILOILO CITY (Capital)</v>
          </cell>
        </row>
        <row r="21276">
          <cell r="I21276" t="str">
            <v>ILOILO CITY (Capital)</v>
          </cell>
        </row>
        <row r="21277">
          <cell r="I21277" t="str">
            <v>ILOILO CITY (Capital)</v>
          </cell>
        </row>
        <row r="21278">
          <cell r="I21278" t="str">
            <v>ILOILO CITY (Capital)</v>
          </cell>
        </row>
        <row r="21279">
          <cell r="I21279" t="str">
            <v>ILOILO CITY (Capital)</v>
          </cell>
        </row>
        <row r="21280">
          <cell r="I21280" t="str">
            <v>ILOILO CITY (Capital)</v>
          </cell>
        </row>
        <row r="21281">
          <cell r="I21281" t="str">
            <v>ILOILO CITY (Capital)</v>
          </cell>
        </row>
        <row r="21282">
          <cell r="I21282" t="str">
            <v>ILOILO CITY (Capital)</v>
          </cell>
        </row>
        <row r="21283">
          <cell r="I21283" t="str">
            <v>ILOILO CITY (Capital)</v>
          </cell>
        </row>
        <row r="21284">
          <cell r="I21284" t="str">
            <v>ILOILO CITY (Capital)</v>
          </cell>
        </row>
        <row r="21285">
          <cell r="I21285" t="str">
            <v>ILOILO CITY (Capital)</v>
          </cell>
        </row>
        <row r="21286">
          <cell r="I21286" t="str">
            <v>ILOILO CITY (Capital)</v>
          </cell>
        </row>
        <row r="21287">
          <cell r="I21287" t="str">
            <v>ILOILO CITY (Capital)</v>
          </cell>
        </row>
        <row r="21288">
          <cell r="I21288" t="str">
            <v>ILOILO CITY (Capital)</v>
          </cell>
        </row>
        <row r="21289">
          <cell r="I21289" t="str">
            <v>ILOILO CITY (Capital)</v>
          </cell>
        </row>
        <row r="21290">
          <cell r="I21290" t="str">
            <v>ILOILO CITY (Capital)</v>
          </cell>
        </row>
        <row r="21291">
          <cell r="I21291" t="str">
            <v>ILOILO CITY (Capital)</v>
          </cell>
        </row>
        <row r="21292">
          <cell r="I21292" t="str">
            <v>ILOILO CITY (Capital)</v>
          </cell>
        </row>
        <row r="21293">
          <cell r="I21293" t="str">
            <v>ILOILO CITY (Capital)</v>
          </cell>
        </row>
        <row r="21294">
          <cell r="I21294" t="str">
            <v>ILOILO CITY (Capital)</v>
          </cell>
        </row>
        <row r="21295">
          <cell r="I21295" t="str">
            <v>ILOILO CITY (Capital)</v>
          </cell>
        </row>
        <row r="21296">
          <cell r="I21296" t="str">
            <v>ILOILO CITY (Capital)</v>
          </cell>
        </row>
        <row r="21297">
          <cell r="I21297" t="str">
            <v>ILOILO CITY (Capital)</v>
          </cell>
        </row>
        <row r="21298">
          <cell r="I21298" t="str">
            <v>ILOILO CITY (Capital)</v>
          </cell>
        </row>
        <row r="21299">
          <cell r="I21299" t="str">
            <v>ILOILO CITY (Capital)</v>
          </cell>
        </row>
        <row r="21300">
          <cell r="I21300" t="str">
            <v>ILOILO CITY (Capital)</v>
          </cell>
        </row>
        <row r="21301">
          <cell r="I21301" t="str">
            <v>ILOILO CITY (Capital)</v>
          </cell>
        </row>
        <row r="21302">
          <cell r="I21302" t="str">
            <v>ILOILO CITY (Capital)</v>
          </cell>
        </row>
        <row r="21303">
          <cell r="I21303" t="str">
            <v>ILOILO CITY (Capital)</v>
          </cell>
        </row>
        <row r="21304">
          <cell r="I21304" t="str">
            <v>ILOILO CITY (Capital)</v>
          </cell>
        </row>
        <row r="21305">
          <cell r="I21305" t="str">
            <v>ILOILO CITY (Capital)</v>
          </cell>
        </row>
        <row r="21306">
          <cell r="I21306" t="str">
            <v>ILOILO CITY (Capital)</v>
          </cell>
        </row>
        <row r="21307">
          <cell r="I21307" t="str">
            <v>ILOILO CITY (Capital)</v>
          </cell>
        </row>
        <row r="21308">
          <cell r="I21308" t="str">
            <v>ILOILO CITY (Capital)</v>
          </cell>
        </row>
        <row r="21309">
          <cell r="I21309" t="str">
            <v>ILOILO CITY (Capital)</v>
          </cell>
        </row>
        <row r="21310">
          <cell r="I21310" t="str">
            <v>ILOILO CITY (Capital)</v>
          </cell>
        </row>
        <row r="21311">
          <cell r="I21311" t="str">
            <v>ILOILO CITY (Capital)</v>
          </cell>
        </row>
        <row r="21312">
          <cell r="I21312" t="str">
            <v>ILOILO CITY (Capital)</v>
          </cell>
        </row>
        <row r="21313">
          <cell r="I21313" t="str">
            <v>ILOILO CITY (Capital)</v>
          </cell>
        </row>
        <row r="21314">
          <cell r="I21314" t="str">
            <v>ILOILO CITY (Capital)</v>
          </cell>
        </row>
        <row r="21315">
          <cell r="I21315" t="str">
            <v>ILOILO CITY (Capital)</v>
          </cell>
        </row>
        <row r="21316">
          <cell r="I21316" t="str">
            <v>ILOILO CITY (Capital)</v>
          </cell>
        </row>
        <row r="21317">
          <cell r="I21317" t="str">
            <v>ILOILO CITY (Capital)</v>
          </cell>
        </row>
        <row r="21318">
          <cell r="I21318" t="str">
            <v>ILOILO CITY (Capital)</v>
          </cell>
        </row>
        <row r="21319">
          <cell r="I21319" t="str">
            <v>ILOILO CITY (Capital)</v>
          </cell>
        </row>
        <row r="21320">
          <cell r="I21320" t="str">
            <v>ILOILO CITY (Capital)</v>
          </cell>
        </row>
        <row r="21321">
          <cell r="I21321" t="str">
            <v>ILOILO CITY (Capital)</v>
          </cell>
        </row>
        <row r="21322">
          <cell r="I21322" t="str">
            <v>ILOILO CITY (Capital)</v>
          </cell>
        </row>
        <row r="21323">
          <cell r="I21323" t="str">
            <v>ILOILO CITY (Capital)</v>
          </cell>
        </row>
        <row r="21324">
          <cell r="I21324" t="str">
            <v>ILOILO CITY (Capital)</v>
          </cell>
        </row>
        <row r="21325">
          <cell r="I21325" t="str">
            <v>ILOILO CITY (Capital)</v>
          </cell>
        </row>
        <row r="21326">
          <cell r="I21326" t="str">
            <v>ILOILO CITY (Capital)</v>
          </cell>
        </row>
        <row r="21327">
          <cell r="I21327" t="str">
            <v>ILOILO CITY (Capital)</v>
          </cell>
        </row>
        <row r="21328">
          <cell r="I21328" t="str">
            <v>ILOILO CITY (Capital)</v>
          </cell>
        </row>
        <row r="21329">
          <cell r="I21329" t="str">
            <v>ILOILO CITY (Capital)</v>
          </cell>
        </row>
        <row r="21330">
          <cell r="I21330" t="str">
            <v>ILOILO CITY (Capital)</v>
          </cell>
        </row>
        <row r="21331">
          <cell r="I21331" t="str">
            <v>ILOILO CITY (Capital)</v>
          </cell>
        </row>
        <row r="21332">
          <cell r="I21332" t="str">
            <v>ILOILO CITY (Capital)</v>
          </cell>
        </row>
        <row r="21333">
          <cell r="I21333" t="str">
            <v>ILOILO CITY (Capital)</v>
          </cell>
        </row>
        <row r="21334">
          <cell r="I21334" t="str">
            <v>ILOILO CITY (Capital)</v>
          </cell>
        </row>
        <row r="21335">
          <cell r="I21335" t="str">
            <v>ILOILO CITY (Capital)</v>
          </cell>
        </row>
        <row r="21336">
          <cell r="I21336" t="str">
            <v>ILOILO CITY (Capital)</v>
          </cell>
        </row>
        <row r="21337">
          <cell r="I21337" t="str">
            <v>ILOILO CITY (Capital)</v>
          </cell>
        </row>
        <row r="21338">
          <cell r="I21338" t="str">
            <v>ILOILO CITY (Capital)</v>
          </cell>
        </row>
        <row r="21339">
          <cell r="I21339" t="str">
            <v>ILOILO CITY (Capital)</v>
          </cell>
        </row>
        <row r="21340">
          <cell r="I21340" t="str">
            <v>ILOILO CITY (Capital)</v>
          </cell>
        </row>
        <row r="21341">
          <cell r="I21341" t="str">
            <v>ILOILO CITY (Capital)</v>
          </cell>
        </row>
        <row r="21342">
          <cell r="I21342" t="str">
            <v>ILOILO CITY (Capital)</v>
          </cell>
        </row>
        <row r="21343">
          <cell r="I21343" t="str">
            <v>ILOILO CITY (Capital)</v>
          </cell>
        </row>
        <row r="21344">
          <cell r="I21344" t="str">
            <v>ILOILO CITY (Capital)</v>
          </cell>
        </row>
        <row r="21345">
          <cell r="I21345" t="str">
            <v>ILOILO CITY (Capital)</v>
          </cell>
        </row>
        <row r="21346">
          <cell r="I21346" t="str">
            <v>ILOILO CITY (Capital)</v>
          </cell>
        </row>
        <row r="21347">
          <cell r="I21347" t="str">
            <v>ILOILO CITY (Capital)</v>
          </cell>
        </row>
        <row r="21348">
          <cell r="I21348" t="str">
            <v>ILOILO CITY (Capital)</v>
          </cell>
        </row>
        <row r="21349">
          <cell r="I21349" t="str">
            <v>ILOILO CITY (Capital)</v>
          </cell>
        </row>
        <row r="21350">
          <cell r="I21350" t="str">
            <v>ILOILO CITY (Capital)</v>
          </cell>
        </row>
        <row r="21351">
          <cell r="I21351" t="str">
            <v>ILOILO CITY (Capital)</v>
          </cell>
        </row>
        <row r="21352">
          <cell r="I21352" t="str">
            <v>ILOILO CITY (Capital)</v>
          </cell>
        </row>
        <row r="21353">
          <cell r="I21353" t="str">
            <v>ILOILO CITY (Capital)</v>
          </cell>
        </row>
        <row r="21354">
          <cell r="I21354" t="str">
            <v>ILOILO CITY (Capital)</v>
          </cell>
        </row>
        <row r="21355">
          <cell r="I21355" t="str">
            <v>ILOILO CITY (Capital)</v>
          </cell>
        </row>
        <row r="21356">
          <cell r="I21356" t="str">
            <v>ILOILO CITY (Capital)</v>
          </cell>
        </row>
        <row r="21357">
          <cell r="I21357" t="str">
            <v>ILOILO CITY (Capital)</v>
          </cell>
        </row>
        <row r="21358">
          <cell r="I21358" t="str">
            <v>ILOILO CITY (Capital)</v>
          </cell>
        </row>
        <row r="21359">
          <cell r="I21359" t="str">
            <v>ILOILO CITY (Capital)</v>
          </cell>
        </row>
        <row r="21360">
          <cell r="I21360" t="str">
            <v>ILOILO CITY (Capital)</v>
          </cell>
        </row>
        <row r="21361">
          <cell r="I21361" t="str">
            <v>ILOILO CITY (Capital)</v>
          </cell>
        </row>
        <row r="21362">
          <cell r="I21362" t="str">
            <v>ILOILO CITY (Capital)</v>
          </cell>
        </row>
        <row r="21363">
          <cell r="I21363" t="str">
            <v>ILOILO CITY (Capital)</v>
          </cell>
        </row>
        <row r="21364">
          <cell r="I21364" t="str">
            <v>ILOILO CITY (Capital)</v>
          </cell>
        </row>
        <row r="21365">
          <cell r="I21365" t="str">
            <v>ILOILO CITY (Capital)</v>
          </cell>
        </row>
        <row r="21366">
          <cell r="I21366" t="str">
            <v>ILOILO CITY (Capital)</v>
          </cell>
        </row>
        <row r="21367">
          <cell r="I21367" t="str">
            <v>ILOILO CITY (Capital)</v>
          </cell>
        </row>
        <row r="21368">
          <cell r="I21368" t="str">
            <v>ILOILO CITY (Capital)</v>
          </cell>
        </row>
        <row r="21369">
          <cell r="I21369" t="str">
            <v>ILOILO CITY (Capital)</v>
          </cell>
        </row>
        <row r="21370">
          <cell r="I21370" t="str">
            <v>ILOILO CITY (Capital)</v>
          </cell>
        </row>
        <row r="21371">
          <cell r="I21371" t="str">
            <v>ILOILO CITY (Capital)</v>
          </cell>
        </row>
        <row r="21372">
          <cell r="I21372" t="str">
            <v>ILOILO CITY (Capital)</v>
          </cell>
        </row>
        <row r="21373">
          <cell r="I21373" t="str">
            <v>ILOILO CITY (Capital)</v>
          </cell>
        </row>
        <row r="21374">
          <cell r="I21374" t="str">
            <v>ILOILO CITY (Capital)</v>
          </cell>
        </row>
        <row r="21375">
          <cell r="I21375" t="str">
            <v>ILOILO CITY (Capital)</v>
          </cell>
        </row>
        <row r="21376">
          <cell r="I21376" t="str">
            <v>ILOILO CITY (Capital)</v>
          </cell>
        </row>
        <row r="21377">
          <cell r="I21377" t="str">
            <v>ILOILO CITY (Capital)</v>
          </cell>
        </row>
        <row r="21378">
          <cell r="I21378" t="str">
            <v>ILOILO CITY (Capital)</v>
          </cell>
        </row>
        <row r="21379">
          <cell r="I21379" t="str">
            <v>ILOILO CITY (Capital)</v>
          </cell>
        </row>
        <row r="21380">
          <cell r="I21380" t="str">
            <v>ILOILO CITY (Capital)</v>
          </cell>
        </row>
        <row r="21381">
          <cell r="I21381" t="str">
            <v>ILOILO CITY (Capital)</v>
          </cell>
        </row>
        <row r="21382">
          <cell r="I21382" t="str">
            <v>ILOILO CITY (Capital)</v>
          </cell>
        </row>
        <row r="21383">
          <cell r="I21383" t="str">
            <v>ILOILO CITY (Capital)</v>
          </cell>
        </row>
        <row r="21384">
          <cell r="I21384" t="str">
            <v>ILOILO CITY (Capital)</v>
          </cell>
        </row>
        <row r="21385">
          <cell r="I21385" t="str">
            <v>ILOILO CITY (Capital)</v>
          </cell>
        </row>
        <row r="21386">
          <cell r="I21386" t="str">
            <v>ILOILO CITY (Capital)</v>
          </cell>
        </row>
        <row r="21387">
          <cell r="I21387" t="str">
            <v>ILOILO CITY (Capital)</v>
          </cell>
        </row>
        <row r="21388">
          <cell r="I21388" t="str">
            <v>ILOILO CITY (Capital)</v>
          </cell>
        </row>
        <row r="21389">
          <cell r="I21389" t="str">
            <v>ILOILO CITY (Capital)</v>
          </cell>
        </row>
        <row r="21390">
          <cell r="I21390" t="str">
            <v>ILOILO CITY (Capital)</v>
          </cell>
        </row>
        <row r="21391">
          <cell r="I21391" t="str">
            <v>ILOILO CITY (Capital)</v>
          </cell>
        </row>
        <row r="21392">
          <cell r="I21392" t="str">
            <v>ILOILO CITY (Capital)</v>
          </cell>
        </row>
        <row r="21393">
          <cell r="I21393" t="str">
            <v>ILOILO CITY (Capital)</v>
          </cell>
        </row>
        <row r="21394">
          <cell r="I21394" t="str">
            <v>ILOILO CITY (Capital)</v>
          </cell>
        </row>
        <row r="21395">
          <cell r="I21395" t="str">
            <v>ILOILO CITY (Capital)</v>
          </cell>
        </row>
        <row r="21396">
          <cell r="I21396" t="str">
            <v>ILOILO CITY (Capital)</v>
          </cell>
        </row>
        <row r="21397">
          <cell r="I21397" t="str">
            <v>ILOILO CITY (Capital)</v>
          </cell>
        </row>
        <row r="21398">
          <cell r="I21398" t="str">
            <v>ILOILO CITY (Capital)</v>
          </cell>
        </row>
        <row r="21399">
          <cell r="I21399" t="str">
            <v>ILOILO CITY (Capital)</v>
          </cell>
        </row>
        <row r="21400">
          <cell r="I21400" t="str">
            <v>ILOILO CITY (Capital)</v>
          </cell>
        </row>
        <row r="21401">
          <cell r="I21401" t="str">
            <v>ILOILO CITY (Capital)</v>
          </cell>
        </row>
        <row r="21402">
          <cell r="I21402" t="str">
            <v>ILOILO CITY (Capital)</v>
          </cell>
        </row>
        <row r="21403">
          <cell r="I21403" t="str">
            <v>ILOILO CITY (Capital)</v>
          </cell>
        </row>
        <row r="21404">
          <cell r="I21404" t="str">
            <v>ILOILO CITY (Capital)</v>
          </cell>
        </row>
        <row r="21405">
          <cell r="I21405" t="str">
            <v>ILOILO CITY (Capital)</v>
          </cell>
        </row>
        <row r="21406">
          <cell r="I21406" t="str">
            <v>ILOILO CITY (Capital)</v>
          </cell>
        </row>
        <row r="21407">
          <cell r="I21407" t="str">
            <v>ILOILO CITY (Capital)</v>
          </cell>
        </row>
        <row r="21408">
          <cell r="I21408" t="str">
            <v>ILOILO CITY (Capital)</v>
          </cell>
        </row>
        <row r="21409">
          <cell r="I21409" t="str">
            <v>ILOILO CITY (Capital)</v>
          </cell>
        </row>
        <row r="21410">
          <cell r="I21410" t="str">
            <v>ILOILO CITY (Capital)</v>
          </cell>
        </row>
        <row r="21411">
          <cell r="I21411" t="str">
            <v>ILOILO CITY (Capital)</v>
          </cell>
        </row>
        <row r="21412">
          <cell r="I21412" t="str">
            <v>ILOILO CITY (Capital)</v>
          </cell>
        </row>
        <row r="21413">
          <cell r="I21413" t="str">
            <v>ILOILO CITY (Capital)</v>
          </cell>
        </row>
        <row r="21414">
          <cell r="I21414" t="str">
            <v>ILOILO CITY (Capital)</v>
          </cell>
        </row>
        <row r="21415">
          <cell r="I21415" t="str">
            <v>ILOILO CITY (Capital)</v>
          </cell>
        </row>
        <row r="21416">
          <cell r="I21416" t="str">
            <v>ILOILO CITY (Capital)</v>
          </cell>
        </row>
        <row r="21417">
          <cell r="I21417" t="str">
            <v>ILOILO CITY (Capital)</v>
          </cell>
        </row>
        <row r="21418">
          <cell r="I21418" t="str">
            <v>ILOILO CITY (Capital)</v>
          </cell>
        </row>
        <row r="21419">
          <cell r="I21419" t="str">
            <v>ILOILO CITY (Capital)</v>
          </cell>
        </row>
        <row r="21420">
          <cell r="I21420" t="str">
            <v>ILOILO CITY (Capital)</v>
          </cell>
        </row>
        <row r="21421">
          <cell r="I21421" t="str">
            <v>ILOILO CITY (Capital)</v>
          </cell>
        </row>
        <row r="21422">
          <cell r="I21422" t="str">
            <v>ILOILO CITY (Capital)</v>
          </cell>
        </row>
        <row r="21423">
          <cell r="I21423" t="str">
            <v>ILOILO CITY (Capital)</v>
          </cell>
        </row>
        <row r="21424">
          <cell r="I21424" t="str">
            <v>ILOILO CITY (Capital)</v>
          </cell>
        </row>
        <row r="21425">
          <cell r="I21425" t="str">
            <v>ILOILO CITY (Capital)</v>
          </cell>
        </row>
        <row r="21426">
          <cell r="I21426" t="str">
            <v>ILOILO CITY (Capital)</v>
          </cell>
        </row>
        <row r="21427">
          <cell r="I21427" t="str">
            <v>ILOILO CITY (Capital)</v>
          </cell>
        </row>
        <row r="21428">
          <cell r="I21428" t="str">
            <v>ILOILO CITY (Capital)</v>
          </cell>
        </row>
        <row r="21429">
          <cell r="I21429" t="str">
            <v>ILOILO CITY (Capital)</v>
          </cell>
        </row>
        <row r="21430">
          <cell r="I21430" t="str">
            <v>ILOILO CITY (Capital)</v>
          </cell>
        </row>
        <row r="21431">
          <cell r="I21431" t="str">
            <v>ILOILO CITY (Capital)</v>
          </cell>
        </row>
        <row r="21432">
          <cell r="I21432" t="str">
            <v>ILOILO CITY (Capital)</v>
          </cell>
        </row>
        <row r="21433">
          <cell r="I21433" t="str">
            <v>ILOILO CITY (Capital)</v>
          </cell>
        </row>
        <row r="21434">
          <cell r="I21434" t="str">
            <v>ILOILO CITY (Capital)</v>
          </cell>
        </row>
        <row r="21435">
          <cell r="I21435" t="str">
            <v>ILOILO CITY (Capital)</v>
          </cell>
        </row>
        <row r="21436">
          <cell r="I21436" t="str">
            <v>ILOILO CITY (Capital)</v>
          </cell>
        </row>
        <row r="21437">
          <cell r="I21437" t="str">
            <v>ILOILO CITY (Capital)</v>
          </cell>
        </row>
        <row r="21438">
          <cell r="I21438" t="str">
            <v>ILOILO CITY (Capital)</v>
          </cell>
        </row>
        <row r="21439">
          <cell r="I21439" t="str">
            <v>ILOILO CITY (Capital)</v>
          </cell>
        </row>
        <row r="21440">
          <cell r="I21440" t="str">
            <v>ILOILO CITY (Capital)</v>
          </cell>
        </row>
        <row r="21441">
          <cell r="I21441" t="str">
            <v>ILOILO CITY (Capital)</v>
          </cell>
        </row>
        <row r="21442">
          <cell r="I21442" t="str">
            <v>ILOILO CITY (Capital)</v>
          </cell>
        </row>
        <row r="21443">
          <cell r="I21443" t="str">
            <v>ILOILO CITY (Capital)</v>
          </cell>
        </row>
        <row r="21444">
          <cell r="I21444" t="str">
            <v>ILOILO CITY (Capital)</v>
          </cell>
        </row>
        <row r="21445">
          <cell r="I21445" t="str">
            <v>ILOILO CITY (Capital)</v>
          </cell>
        </row>
        <row r="21446">
          <cell r="I21446" t="str">
            <v>ILOILO CITY (Capital)</v>
          </cell>
        </row>
        <row r="21447">
          <cell r="I21447" t="str">
            <v>ILOILO CITY (Capital)</v>
          </cell>
        </row>
        <row r="21448">
          <cell r="I21448" t="str">
            <v>ILOILO CITY (Capital)</v>
          </cell>
        </row>
        <row r="21449">
          <cell r="I21449" t="str">
            <v>JANIUAY</v>
          </cell>
        </row>
        <row r="21450">
          <cell r="I21450" t="str">
            <v>JANIUAY</v>
          </cell>
        </row>
        <row r="21451">
          <cell r="I21451" t="str">
            <v>JANIUAY</v>
          </cell>
        </row>
        <row r="21452">
          <cell r="I21452" t="str">
            <v>JANIUAY</v>
          </cell>
        </row>
        <row r="21453">
          <cell r="I21453" t="str">
            <v>JANIUAY</v>
          </cell>
        </row>
        <row r="21454">
          <cell r="I21454" t="str">
            <v>JANIUAY</v>
          </cell>
        </row>
        <row r="21455">
          <cell r="I21455" t="str">
            <v>JANIUAY</v>
          </cell>
        </row>
        <row r="21456">
          <cell r="I21456" t="str">
            <v>JANIUAY</v>
          </cell>
        </row>
        <row r="21457">
          <cell r="I21457" t="str">
            <v>JANIUAY</v>
          </cell>
        </row>
        <row r="21458">
          <cell r="I21458" t="str">
            <v>JANIUAY</v>
          </cell>
        </row>
        <row r="21459">
          <cell r="I21459" t="str">
            <v>JANIUAY</v>
          </cell>
        </row>
        <row r="21460">
          <cell r="I21460" t="str">
            <v>JANIUAY</v>
          </cell>
        </row>
        <row r="21461">
          <cell r="I21461" t="str">
            <v>JANIUAY</v>
          </cell>
        </row>
        <row r="21462">
          <cell r="I21462" t="str">
            <v>JANIUAY</v>
          </cell>
        </row>
        <row r="21463">
          <cell r="I21463" t="str">
            <v>JANIUAY</v>
          </cell>
        </row>
        <row r="21464">
          <cell r="I21464" t="str">
            <v>JANIUAY</v>
          </cell>
        </row>
        <row r="21465">
          <cell r="I21465" t="str">
            <v>JANIUAY</v>
          </cell>
        </row>
        <row r="21466">
          <cell r="I21466" t="str">
            <v>JANIUAY</v>
          </cell>
        </row>
        <row r="21467">
          <cell r="I21467" t="str">
            <v>JANIUAY</v>
          </cell>
        </row>
        <row r="21468">
          <cell r="I21468" t="str">
            <v>JANIUAY</v>
          </cell>
        </row>
        <row r="21469">
          <cell r="I21469" t="str">
            <v>JANIUAY</v>
          </cell>
        </row>
        <row r="21470">
          <cell r="I21470" t="str">
            <v>JANIUAY</v>
          </cell>
        </row>
        <row r="21471">
          <cell r="I21471" t="str">
            <v>JANIUAY</v>
          </cell>
        </row>
        <row r="21472">
          <cell r="I21472" t="str">
            <v>JANIUAY</v>
          </cell>
        </row>
        <row r="21473">
          <cell r="I21473" t="str">
            <v>JANIUAY</v>
          </cell>
        </row>
        <row r="21474">
          <cell r="I21474" t="str">
            <v>JANIUAY</v>
          </cell>
        </row>
        <row r="21475">
          <cell r="I21475" t="str">
            <v>JANIUAY</v>
          </cell>
        </row>
        <row r="21476">
          <cell r="I21476" t="str">
            <v>JANIUAY</v>
          </cell>
        </row>
        <row r="21477">
          <cell r="I21477" t="str">
            <v>JANIUAY</v>
          </cell>
        </row>
        <row r="21478">
          <cell r="I21478" t="str">
            <v>JANIUAY</v>
          </cell>
        </row>
        <row r="21479">
          <cell r="I21479" t="str">
            <v>JANIUAY</v>
          </cell>
        </row>
        <row r="21480">
          <cell r="I21480" t="str">
            <v>JANIUAY</v>
          </cell>
        </row>
        <row r="21481">
          <cell r="I21481" t="str">
            <v>JANIUAY</v>
          </cell>
        </row>
        <row r="21482">
          <cell r="I21482" t="str">
            <v>JANIUAY</v>
          </cell>
        </row>
        <row r="21483">
          <cell r="I21483" t="str">
            <v>JANIUAY</v>
          </cell>
        </row>
        <row r="21484">
          <cell r="I21484" t="str">
            <v>JANIUAY</v>
          </cell>
        </row>
        <row r="21485">
          <cell r="I21485" t="str">
            <v>JANIUAY</v>
          </cell>
        </row>
        <row r="21486">
          <cell r="I21486" t="str">
            <v>JANIUAY</v>
          </cell>
        </row>
        <row r="21487">
          <cell r="I21487" t="str">
            <v>JANIUAY</v>
          </cell>
        </row>
        <row r="21488">
          <cell r="I21488" t="str">
            <v>JANIUAY</v>
          </cell>
        </row>
        <row r="21489">
          <cell r="I21489" t="str">
            <v>JANIUAY</v>
          </cell>
        </row>
        <row r="21490">
          <cell r="I21490" t="str">
            <v>JANIUAY</v>
          </cell>
        </row>
        <row r="21491">
          <cell r="I21491" t="str">
            <v>JANIUAY</v>
          </cell>
        </row>
        <row r="21492">
          <cell r="I21492" t="str">
            <v>JANIUAY</v>
          </cell>
        </row>
        <row r="21493">
          <cell r="I21493" t="str">
            <v>JANIUAY</v>
          </cell>
        </row>
        <row r="21494">
          <cell r="I21494" t="str">
            <v>JANIUAY</v>
          </cell>
        </row>
        <row r="21495">
          <cell r="I21495" t="str">
            <v>JANIUAY</v>
          </cell>
        </row>
        <row r="21496">
          <cell r="I21496" t="str">
            <v>JANIUAY</v>
          </cell>
        </row>
        <row r="21497">
          <cell r="I21497" t="str">
            <v>JANIUAY</v>
          </cell>
        </row>
        <row r="21498">
          <cell r="I21498" t="str">
            <v>JANIUAY</v>
          </cell>
        </row>
        <row r="21499">
          <cell r="I21499" t="str">
            <v>JANIUAY</v>
          </cell>
        </row>
        <row r="21500">
          <cell r="I21500" t="str">
            <v>JANIUAY</v>
          </cell>
        </row>
        <row r="21501">
          <cell r="I21501" t="str">
            <v>JANIUAY</v>
          </cell>
        </row>
        <row r="21502">
          <cell r="I21502" t="str">
            <v>JANIUAY</v>
          </cell>
        </row>
        <row r="21503">
          <cell r="I21503" t="str">
            <v>JANIUAY</v>
          </cell>
        </row>
        <row r="21504">
          <cell r="I21504" t="str">
            <v>JANIUAY</v>
          </cell>
        </row>
        <row r="21505">
          <cell r="I21505" t="str">
            <v>JANIUAY</v>
          </cell>
        </row>
        <row r="21506">
          <cell r="I21506" t="str">
            <v>JANIUAY</v>
          </cell>
        </row>
        <row r="21507">
          <cell r="I21507" t="str">
            <v>JANIUAY</v>
          </cell>
        </row>
        <row r="21508">
          <cell r="I21508" t="str">
            <v>JANIUAY</v>
          </cell>
        </row>
        <row r="21509">
          <cell r="I21509" t="str">
            <v>LAMBUNAO</v>
          </cell>
        </row>
        <row r="21510">
          <cell r="I21510" t="str">
            <v>LAMBUNAO</v>
          </cell>
        </row>
        <row r="21511">
          <cell r="I21511" t="str">
            <v>LAMBUNAO</v>
          </cell>
        </row>
        <row r="21512">
          <cell r="I21512" t="str">
            <v>LAMBUNAO</v>
          </cell>
        </row>
        <row r="21513">
          <cell r="I21513" t="str">
            <v>LAMBUNAO</v>
          </cell>
        </row>
        <row r="21514">
          <cell r="I21514" t="str">
            <v>LAMBUNAO</v>
          </cell>
        </row>
        <row r="21515">
          <cell r="I21515" t="str">
            <v>LAMBUNAO</v>
          </cell>
        </row>
        <row r="21516">
          <cell r="I21516" t="str">
            <v>LAMBUNAO</v>
          </cell>
        </row>
        <row r="21517">
          <cell r="I21517" t="str">
            <v>LAMBUNAO</v>
          </cell>
        </row>
        <row r="21518">
          <cell r="I21518" t="str">
            <v>LAMBUNAO</v>
          </cell>
        </row>
        <row r="21519">
          <cell r="I21519" t="str">
            <v>LAMBUNAO</v>
          </cell>
        </row>
        <row r="21520">
          <cell r="I21520" t="str">
            <v>LAMBUNAO</v>
          </cell>
        </row>
        <row r="21521">
          <cell r="I21521" t="str">
            <v>LAMBUNAO</v>
          </cell>
        </row>
        <row r="21522">
          <cell r="I21522" t="str">
            <v>LAMBUNAO</v>
          </cell>
        </row>
        <row r="21523">
          <cell r="I21523" t="str">
            <v>LAMBUNAO</v>
          </cell>
        </row>
        <row r="21524">
          <cell r="I21524" t="str">
            <v>LAMBUNAO</v>
          </cell>
        </row>
        <row r="21525">
          <cell r="I21525" t="str">
            <v>LAMBUNAO</v>
          </cell>
        </row>
        <row r="21526">
          <cell r="I21526" t="str">
            <v>LAMBUNAO</v>
          </cell>
        </row>
        <row r="21527">
          <cell r="I21527" t="str">
            <v>LAMBUNAO</v>
          </cell>
        </row>
        <row r="21528">
          <cell r="I21528" t="str">
            <v>LAMBUNAO</v>
          </cell>
        </row>
        <row r="21529">
          <cell r="I21529" t="str">
            <v>LAMBUNAO</v>
          </cell>
        </row>
        <row r="21530">
          <cell r="I21530" t="str">
            <v>LAMBUNAO</v>
          </cell>
        </row>
        <row r="21531">
          <cell r="I21531" t="str">
            <v>LAMBUNAO</v>
          </cell>
        </row>
        <row r="21532">
          <cell r="I21532" t="str">
            <v>LAMBUNAO</v>
          </cell>
        </row>
        <row r="21533">
          <cell r="I21533" t="str">
            <v>LAMBUNAO</v>
          </cell>
        </row>
        <row r="21534">
          <cell r="I21534" t="str">
            <v>LAMBUNAO</v>
          </cell>
        </row>
        <row r="21535">
          <cell r="I21535" t="str">
            <v>LAMBUNAO</v>
          </cell>
        </row>
        <row r="21536">
          <cell r="I21536" t="str">
            <v>LAMBUNAO</v>
          </cell>
        </row>
        <row r="21537">
          <cell r="I21537" t="str">
            <v>LAMBUNAO</v>
          </cell>
        </row>
        <row r="21538">
          <cell r="I21538" t="str">
            <v>LAMBUNAO</v>
          </cell>
        </row>
        <row r="21539">
          <cell r="I21539" t="str">
            <v>LAMBUNAO</v>
          </cell>
        </row>
        <row r="21540">
          <cell r="I21540" t="str">
            <v>LAMBUNAO</v>
          </cell>
        </row>
        <row r="21541">
          <cell r="I21541" t="str">
            <v>LAMBUNAO</v>
          </cell>
        </row>
        <row r="21542">
          <cell r="I21542" t="str">
            <v>LAMBUNAO</v>
          </cell>
        </row>
        <row r="21543">
          <cell r="I21543" t="str">
            <v>LAMBUNAO</v>
          </cell>
        </row>
        <row r="21544">
          <cell r="I21544" t="str">
            <v>LAMBUNAO</v>
          </cell>
        </row>
        <row r="21545">
          <cell r="I21545" t="str">
            <v>LAMBUNAO</v>
          </cell>
        </row>
        <row r="21546">
          <cell r="I21546" t="str">
            <v>LAMBUNAO</v>
          </cell>
        </row>
        <row r="21547">
          <cell r="I21547" t="str">
            <v>LAMBUNAO</v>
          </cell>
        </row>
        <row r="21548">
          <cell r="I21548" t="str">
            <v>LAMBUNAO</v>
          </cell>
        </row>
        <row r="21549">
          <cell r="I21549" t="str">
            <v>LAMBUNAO</v>
          </cell>
        </row>
        <row r="21550">
          <cell r="I21550" t="str">
            <v>LAMBUNAO</v>
          </cell>
        </row>
        <row r="21551">
          <cell r="I21551" t="str">
            <v>LAMBUNAO</v>
          </cell>
        </row>
        <row r="21552">
          <cell r="I21552" t="str">
            <v>LAMBUNAO</v>
          </cell>
        </row>
        <row r="21553">
          <cell r="I21553" t="str">
            <v>LAMBUNAO</v>
          </cell>
        </row>
        <row r="21554">
          <cell r="I21554" t="str">
            <v>LAMBUNAO</v>
          </cell>
        </row>
        <row r="21555">
          <cell r="I21555" t="str">
            <v>LAMBUNAO</v>
          </cell>
        </row>
        <row r="21556">
          <cell r="I21556" t="str">
            <v>LAMBUNAO</v>
          </cell>
        </row>
        <row r="21557">
          <cell r="I21557" t="str">
            <v>LAMBUNAO</v>
          </cell>
        </row>
        <row r="21558">
          <cell r="I21558" t="str">
            <v>LAMBUNAO</v>
          </cell>
        </row>
        <row r="21559">
          <cell r="I21559" t="str">
            <v>LAMBUNAO</v>
          </cell>
        </row>
        <row r="21560">
          <cell r="I21560" t="str">
            <v>LAMBUNAO</v>
          </cell>
        </row>
        <row r="21561">
          <cell r="I21561" t="str">
            <v>LAMBUNAO</v>
          </cell>
        </row>
        <row r="21562">
          <cell r="I21562" t="str">
            <v>LAMBUNAO</v>
          </cell>
        </row>
        <row r="21563">
          <cell r="I21563" t="str">
            <v>LAMBUNAO</v>
          </cell>
        </row>
        <row r="21564">
          <cell r="I21564" t="str">
            <v>LAMBUNAO</v>
          </cell>
        </row>
        <row r="21565">
          <cell r="I21565" t="str">
            <v>LAMBUNAO</v>
          </cell>
        </row>
        <row r="21566">
          <cell r="I21566" t="str">
            <v>LAMBUNAO</v>
          </cell>
        </row>
        <row r="21567">
          <cell r="I21567" t="str">
            <v>LAMBUNAO</v>
          </cell>
        </row>
        <row r="21568">
          <cell r="I21568" t="str">
            <v>LAMBUNAO</v>
          </cell>
        </row>
        <row r="21569">
          <cell r="I21569" t="str">
            <v>LAMBUNAO</v>
          </cell>
        </row>
        <row r="21570">
          <cell r="I21570" t="str">
            <v>LAMBUNAO</v>
          </cell>
        </row>
        <row r="21571">
          <cell r="I21571" t="str">
            <v>LAMBUNAO</v>
          </cell>
        </row>
        <row r="21572">
          <cell r="I21572" t="str">
            <v>LAMBUNAO</v>
          </cell>
        </row>
        <row r="21573">
          <cell r="I21573" t="str">
            <v>LAMBUNAO</v>
          </cell>
        </row>
        <row r="21574">
          <cell r="I21574" t="str">
            <v>LAMBUNAO</v>
          </cell>
        </row>
        <row r="21575">
          <cell r="I21575" t="str">
            <v>LAMBUNAO</v>
          </cell>
        </row>
        <row r="21576">
          <cell r="I21576" t="str">
            <v>LAMBUNAO</v>
          </cell>
        </row>
        <row r="21577">
          <cell r="I21577" t="str">
            <v>LAMBUNAO</v>
          </cell>
        </row>
        <row r="21578">
          <cell r="I21578" t="str">
            <v>LAMBUNAO</v>
          </cell>
        </row>
        <row r="21579">
          <cell r="I21579" t="str">
            <v>LAMBUNAO</v>
          </cell>
        </row>
        <row r="21580">
          <cell r="I21580" t="str">
            <v>LAMBUNAO</v>
          </cell>
        </row>
        <row r="21581">
          <cell r="I21581" t="str">
            <v>LAMBUNAO</v>
          </cell>
        </row>
        <row r="21582">
          <cell r="I21582" t="str">
            <v>LEGANES</v>
          </cell>
        </row>
        <row r="21583">
          <cell r="I21583" t="str">
            <v>LEGANES</v>
          </cell>
        </row>
        <row r="21584">
          <cell r="I21584" t="str">
            <v>LEGANES</v>
          </cell>
        </row>
        <row r="21585">
          <cell r="I21585" t="str">
            <v>LEGANES</v>
          </cell>
        </row>
        <row r="21586">
          <cell r="I21586" t="str">
            <v>LEGANES</v>
          </cell>
        </row>
        <row r="21587">
          <cell r="I21587" t="str">
            <v>LEGANES</v>
          </cell>
        </row>
        <row r="21588">
          <cell r="I21588" t="str">
            <v>LEGANES</v>
          </cell>
        </row>
        <row r="21589">
          <cell r="I21589" t="str">
            <v>LEGANES</v>
          </cell>
        </row>
        <row r="21590">
          <cell r="I21590" t="str">
            <v>LEGANES</v>
          </cell>
        </row>
        <row r="21591">
          <cell r="I21591" t="str">
            <v>LEGANES</v>
          </cell>
        </row>
        <row r="21592">
          <cell r="I21592" t="str">
            <v>LEGANES</v>
          </cell>
        </row>
        <row r="21593">
          <cell r="I21593" t="str">
            <v>LEGANES</v>
          </cell>
        </row>
        <row r="21594">
          <cell r="I21594" t="str">
            <v>LEGANES</v>
          </cell>
        </row>
        <row r="21595">
          <cell r="I21595" t="str">
            <v>LEGANES</v>
          </cell>
        </row>
        <row r="21596">
          <cell r="I21596" t="str">
            <v>LEGANES</v>
          </cell>
        </row>
        <row r="21597">
          <cell r="I21597" t="str">
            <v>LEGANES</v>
          </cell>
        </row>
        <row r="21598">
          <cell r="I21598" t="str">
            <v>LEGANES</v>
          </cell>
        </row>
        <row r="21599">
          <cell r="I21599" t="str">
            <v>LEGANES</v>
          </cell>
        </row>
        <row r="21600">
          <cell r="I21600" t="str">
            <v>LEMERY</v>
          </cell>
        </row>
        <row r="21601">
          <cell r="I21601" t="str">
            <v>LEMERY</v>
          </cell>
        </row>
        <row r="21602">
          <cell r="I21602" t="str">
            <v>LEMERY</v>
          </cell>
        </row>
        <row r="21603">
          <cell r="I21603" t="str">
            <v>LEMERY</v>
          </cell>
        </row>
        <row r="21604">
          <cell r="I21604" t="str">
            <v>LEMERY</v>
          </cell>
        </row>
        <row r="21605">
          <cell r="I21605" t="str">
            <v>LEMERY</v>
          </cell>
        </row>
        <row r="21606">
          <cell r="I21606" t="str">
            <v>LEMERY</v>
          </cell>
        </row>
        <row r="21607">
          <cell r="I21607" t="str">
            <v>LEMERY</v>
          </cell>
        </row>
        <row r="21608">
          <cell r="I21608" t="str">
            <v>LEMERY</v>
          </cell>
        </row>
        <row r="21609">
          <cell r="I21609" t="str">
            <v>LEMERY</v>
          </cell>
        </row>
        <row r="21610">
          <cell r="I21610" t="str">
            <v>LEMERY</v>
          </cell>
        </row>
        <row r="21611">
          <cell r="I21611" t="str">
            <v>LEMERY</v>
          </cell>
        </row>
        <row r="21612">
          <cell r="I21612" t="str">
            <v>LEMERY</v>
          </cell>
        </row>
        <row r="21613">
          <cell r="I21613" t="str">
            <v>LEMERY</v>
          </cell>
        </row>
        <row r="21614">
          <cell r="I21614" t="str">
            <v>LEMERY</v>
          </cell>
        </row>
        <row r="21615">
          <cell r="I21615" t="str">
            <v>LEMERY</v>
          </cell>
        </row>
        <row r="21616">
          <cell r="I21616" t="str">
            <v>LEMERY</v>
          </cell>
        </row>
        <row r="21617">
          <cell r="I21617" t="str">
            <v>LEMERY</v>
          </cell>
        </row>
        <row r="21618">
          <cell r="I21618" t="str">
            <v>LEMERY</v>
          </cell>
        </row>
        <row r="21619">
          <cell r="I21619" t="str">
            <v>LEMERY</v>
          </cell>
        </row>
        <row r="21620">
          <cell r="I21620" t="str">
            <v>LEMERY</v>
          </cell>
        </row>
        <row r="21621">
          <cell r="I21621" t="str">
            <v>LEMERY</v>
          </cell>
        </row>
        <row r="21622">
          <cell r="I21622" t="str">
            <v>LEMERY</v>
          </cell>
        </row>
        <row r="21623">
          <cell r="I21623" t="str">
            <v>LEMERY</v>
          </cell>
        </row>
        <row r="21624">
          <cell r="I21624" t="str">
            <v>LEMERY</v>
          </cell>
        </row>
        <row r="21625">
          <cell r="I21625" t="str">
            <v>LEMERY</v>
          </cell>
        </row>
        <row r="21626">
          <cell r="I21626" t="str">
            <v>LEMERY</v>
          </cell>
        </row>
        <row r="21627">
          <cell r="I21627" t="str">
            <v>LEMERY</v>
          </cell>
        </row>
        <row r="21628">
          <cell r="I21628" t="str">
            <v>LEMERY</v>
          </cell>
        </row>
        <row r="21629">
          <cell r="I21629" t="str">
            <v>LEMERY</v>
          </cell>
        </row>
        <row r="21630">
          <cell r="I21630" t="str">
            <v>LEMERY</v>
          </cell>
        </row>
        <row r="21631">
          <cell r="I21631" t="str">
            <v>LEON</v>
          </cell>
        </row>
        <row r="21632">
          <cell r="I21632" t="str">
            <v>LEON</v>
          </cell>
        </row>
        <row r="21633">
          <cell r="I21633" t="str">
            <v>LEON</v>
          </cell>
        </row>
        <row r="21634">
          <cell r="I21634" t="str">
            <v>LEON</v>
          </cell>
        </row>
        <row r="21635">
          <cell r="I21635" t="str">
            <v>LEON</v>
          </cell>
        </row>
        <row r="21636">
          <cell r="I21636" t="str">
            <v>LEON</v>
          </cell>
        </row>
        <row r="21637">
          <cell r="I21637" t="str">
            <v>LEON</v>
          </cell>
        </row>
        <row r="21638">
          <cell r="I21638" t="str">
            <v>LEON</v>
          </cell>
        </row>
        <row r="21639">
          <cell r="I21639" t="str">
            <v>LEON</v>
          </cell>
        </row>
        <row r="21640">
          <cell r="I21640" t="str">
            <v>LEON</v>
          </cell>
        </row>
        <row r="21641">
          <cell r="I21641" t="str">
            <v>LEON</v>
          </cell>
        </row>
        <row r="21642">
          <cell r="I21642" t="str">
            <v>LEON</v>
          </cell>
        </row>
        <row r="21643">
          <cell r="I21643" t="str">
            <v>LEON</v>
          </cell>
        </row>
        <row r="21644">
          <cell r="I21644" t="str">
            <v>LEON</v>
          </cell>
        </row>
        <row r="21645">
          <cell r="I21645" t="str">
            <v>LEON</v>
          </cell>
        </row>
        <row r="21646">
          <cell r="I21646" t="str">
            <v>LEON</v>
          </cell>
        </row>
        <row r="21647">
          <cell r="I21647" t="str">
            <v>LEON</v>
          </cell>
        </row>
        <row r="21648">
          <cell r="I21648" t="str">
            <v>LEON</v>
          </cell>
        </row>
        <row r="21649">
          <cell r="I21649" t="str">
            <v>LEON</v>
          </cell>
        </row>
        <row r="21650">
          <cell r="I21650" t="str">
            <v>LEON</v>
          </cell>
        </row>
        <row r="21651">
          <cell r="I21651" t="str">
            <v>LEON</v>
          </cell>
        </row>
        <row r="21652">
          <cell r="I21652" t="str">
            <v>LEON</v>
          </cell>
        </row>
        <row r="21653">
          <cell r="I21653" t="str">
            <v>LEON</v>
          </cell>
        </row>
        <row r="21654">
          <cell r="I21654" t="str">
            <v>LEON</v>
          </cell>
        </row>
        <row r="21655">
          <cell r="I21655" t="str">
            <v>LEON</v>
          </cell>
        </row>
        <row r="21656">
          <cell r="I21656" t="str">
            <v>LEON</v>
          </cell>
        </row>
        <row r="21657">
          <cell r="I21657" t="str">
            <v>LEON</v>
          </cell>
        </row>
        <row r="21658">
          <cell r="I21658" t="str">
            <v>LEON</v>
          </cell>
        </row>
        <row r="21659">
          <cell r="I21659" t="str">
            <v>LEON</v>
          </cell>
        </row>
        <row r="21660">
          <cell r="I21660" t="str">
            <v>LEON</v>
          </cell>
        </row>
        <row r="21661">
          <cell r="I21661" t="str">
            <v>LEON</v>
          </cell>
        </row>
        <row r="21662">
          <cell r="I21662" t="str">
            <v>LEON</v>
          </cell>
        </row>
        <row r="21663">
          <cell r="I21663" t="str">
            <v>LEON</v>
          </cell>
        </row>
        <row r="21664">
          <cell r="I21664" t="str">
            <v>LEON</v>
          </cell>
        </row>
        <row r="21665">
          <cell r="I21665" t="str">
            <v>LEON</v>
          </cell>
        </row>
        <row r="21666">
          <cell r="I21666" t="str">
            <v>LEON</v>
          </cell>
        </row>
        <row r="21667">
          <cell r="I21667" t="str">
            <v>LEON</v>
          </cell>
        </row>
        <row r="21668">
          <cell r="I21668" t="str">
            <v>LEON</v>
          </cell>
        </row>
        <row r="21669">
          <cell r="I21669" t="str">
            <v>LEON</v>
          </cell>
        </row>
        <row r="21670">
          <cell r="I21670" t="str">
            <v>LEON</v>
          </cell>
        </row>
        <row r="21671">
          <cell r="I21671" t="str">
            <v>LEON</v>
          </cell>
        </row>
        <row r="21672">
          <cell r="I21672" t="str">
            <v>LEON</v>
          </cell>
        </row>
        <row r="21673">
          <cell r="I21673" t="str">
            <v>LEON</v>
          </cell>
        </row>
        <row r="21674">
          <cell r="I21674" t="str">
            <v>LEON</v>
          </cell>
        </row>
        <row r="21675">
          <cell r="I21675" t="str">
            <v>LEON</v>
          </cell>
        </row>
        <row r="21676">
          <cell r="I21676" t="str">
            <v>LEON</v>
          </cell>
        </row>
        <row r="21677">
          <cell r="I21677" t="str">
            <v>LEON</v>
          </cell>
        </row>
        <row r="21678">
          <cell r="I21678" t="str">
            <v>LEON</v>
          </cell>
        </row>
        <row r="21679">
          <cell r="I21679" t="str">
            <v>LEON</v>
          </cell>
        </row>
        <row r="21680">
          <cell r="I21680" t="str">
            <v>LEON</v>
          </cell>
        </row>
        <row r="21681">
          <cell r="I21681" t="str">
            <v>LEON</v>
          </cell>
        </row>
        <row r="21682">
          <cell r="I21682" t="str">
            <v>LEON</v>
          </cell>
        </row>
        <row r="21683">
          <cell r="I21683" t="str">
            <v>LEON</v>
          </cell>
        </row>
        <row r="21684">
          <cell r="I21684" t="str">
            <v>LEON</v>
          </cell>
        </row>
        <row r="21685">
          <cell r="I21685" t="str">
            <v>LEON</v>
          </cell>
        </row>
        <row r="21686">
          <cell r="I21686" t="str">
            <v>LEON</v>
          </cell>
        </row>
        <row r="21687">
          <cell r="I21687" t="str">
            <v>LEON</v>
          </cell>
        </row>
        <row r="21688">
          <cell r="I21688" t="str">
            <v>LEON</v>
          </cell>
        </row>
        <row r="21689">
          <cell r="I21689" t="str">
            <v>LEON</v>
          </cell>
        </row>
        <row r="21690">
          <cell r="I21690" t="str">
            <v>LEON</v>
          </cell>
        </row>
        <row r="21691">
          <cell r="I21691" t="str">
            <v>LEON</v>
          </cell>
        </row>
        <row r="21692">
          <cell r="I21692" t="str">
            <v>LEON</v>
          </cell>
        </row>
        <row r="21693">
          <cell r="I21693" t="str">
            <v>LEON</v>
          </cell>
        </row>
        <row r="21694">
          <cell r="I21694" t="str">
            <v>LEON</v>
          </cell>
        </row>
        <row r="21695">
          <cell r="I21695" t="str">
            <v>LEON</v>
          </cell>
        </row>
        <row r="21696">
          <cell r="I21696" t="str">
            <v>LEON</v>
          </cell>
        </row>
        <row r="21697">
          <cell r="I21697" t="str">
            <v>LEON</v>
          </cell>
        </row>
        <row r="21698">
          <cell r="I21698" t="str">
            <v>LEON</v>
          </cell>
        </row>
        <row r="21699">
          <cell r="I21699" t="str">
            <v>LEON</v>
          </cell>
        </row>
        <row r="21700">
          <cell r="I21700" t="str">
            <v>LEON</v>
          </cell>
        </row>
        <row r="21701">
          <cell r="I21701" t="str">
            <v>LEON</v>
          </cell>
        </row>
        <row r="21702">
          <cell r="I21702" t="str">
            <v>LEON</v>
          </cell>
        </row>
        <row r="21703">
          <cell r="I21703" t="str">
            <v>LEON</v>
          </cell>
        </row>
        <row r="21704">
          <cell r="I21704" t="str">
            <v>LEON</v>
          </cell>
        </row>
        <row r="21705">
          <cell r="I21705" t="str">
            <v>LEON</v>
          </cell>
        </row>
        <row r="21706">
          <cell r="I21706" t="str">
            <v>LEON</v>
          </cell>
        </row>
        <row r="21707">
          <cell r="I21707" t="str">
            <v>LEON</v>
          </cell>
        </row>
        <row r="21708">
          <cell r="I21708" t="str">
            <v>LEON</v>
          </cell>
        </row>
        <row r="21709">
          <cell r="I21709" t="str">
            <v>LEON</v>
          </cell>
        </row>
        <row r="21710">
          <cell r="I21710" t="str">
            <v>LEON</v>
          </cell>
        </row>
        <row r="21711">
          <cell r="I21711" t="str">
            <v>LEON</v>
          </cell>
        </row>
        <row r="21712">
          <cell r="I21712" t="str">
            <v>LEON</v>
          </cell>
        </row>
        <row r="21713">
          <cell r="I21713" t="str">
            <v>LEON</v>
          </cell>
        </row>
        <row r="21714">
          <cell r="I21714" t="str">
            <v>LEON</v>
          </cell>
        </row>
        <row r="21715">
          <cell r="I21715" t="str">
            <v>LEON</v>
          </cell>
        </row>
        <row r="21716">
          <cell r="I21716" t="str">
            <v>MAASIN</v>
          </cell>
        </row>
        <row r="21717">
          <cell r="I21717" t="str">
            <v>MAASIN</v>
          </cell>
        </row>
        <row r="21718">
          <cell r="I21718" t="str">
            <v>MAASIN</v>
          </cell>
        </row>
        <row r="21719">
          <cell r="I21719" t="str">
            <v>MAASIN</v>
          </cell>
        </row>
        <row r="21720">
          <cell r="I21720" t="str">
            <v>MAASIN</v>
          </cell>
        </row>
        <row r="21721">
          <cell r="I21721" t="str">
            <v>MAASIN</v>
          </cell>
        </row>
        <row r="21722">
          <cell r="I21722" t="str">
            <v>MAASIN</v>
          </cell>
        </row>
        <row r="21723">
          <cell r="I21723" t="str">
            <v>MAASIN</v>
          </cell>
        </row>
        <row r="21724">
          <cell r="I21724" t="str">
            <v>MAASIN</v>
          </cell>
        </row>
        <row r="21725">
          <cell r="I21725" t="str">
            <v>MAASIN</v>
          </cell>
        </row>
        <row r="21726">
          <cell r="I21726" t="str">
            <v>MAASIN</v>
          </cell>
        </row>
        <row r="21727">
          <cell r="I21727" t="str">
            <v>MAASIN</v>
          </cell>
        </row>
        <row r="21728">
          <cell r="I21728" t="str">
            <v>MAASIN</v>
          </cell>
        </row>
        <row r="21729">
          <cell r="I21729" t="str">
            <v>MAASIN</v>
          </cell>
        </row>
        <row r="21730">
          <cell r="I21730" t="str">
            <v>MAASIN</v>
          </cell>
        </row>
        <row r="21731">
          <cell r="I21731" t="str">
            <v>MAASIN</v>
          </cell>
        </row>
        <row r="21732">
          <cell r="I21732" t="str">
            <v>MAASIN</v>
          </cell>
        </row>
        <row r="21733">
          <cell r="I21733" t="str">
            <v>MAASIN</v>
          </cell>
        </row>
        <row r="21734">
          <cell r="I21734" t="str">
            <v>MAASIN</v>
          </cell>
        </row>
        <row r="21735">
          <cell r="I21735" t="str">
            <v>MAASIN</v>
          </cell>
        </row>
        <row r="21736">
          <cell r="I21736" t="str">
            <v>MAASIN</v>
          </cell>
        </row>
        <row r="21737">
          <cell r="I21737" t="str">
            <v>MAASIN</v>
          </cell>
        </row>
        <row r="21738">
          <cell r="I21738" t="str">
            <v>MAASIN</v>
          </cell>
        </row>
        <row r="21739">
          <cell r="I21739" t="str">
            <v>MAASIN</v>
          </cell>
        </row>
        <row r="21740">
          <cell r="I21740" t="str">
            <v>MAASIN</v>
          </cell>
        </row>
        <row r="21741">
          <cell r="I21741" t="str">
            <v>MAASIN</v>
          </cell>
        </row>
        <row r="21742">
          <cell r="I21742" t="str">
            <v>MAASIN</v>
          </cell>
        </row>
        <row r="21743">
          <cell r="I21743" t="str">
            <v>MAASIN</v>
          </cell>
        </row>
        <row r="21744">
          <cell r="I21744" t="str">
            <v>MAASIN</v>
          </cell>
        </row>
        <row r="21745">
          <cell r="I21745" t="str">
            <v>MAASIN</v>
          </cell>
        </row>
        <row r="21746">
          <cell r="I21746" t="str">
            <v>MAASIN</v>
          </cell>
        </row>
        <row r="21747">
          <cell r="I21747" t="str">
            <v>MAASIN</v>
          </cell>
        </row>
        <row r="21748">
          <cell r="I21748" t="str">
            <v>MAASIN</v>
          </cell>
        </row>
        <row r="21749">
          <cell r="I21749" t="str">
            <v>MAASIN</v>
          </cell>
        </row>
        <row r="21750">
          <cell r="I21750" t="str">
            <v>MAASIN</v>
          </cell>
        </row>
        <row r="21751">
          <cell r="I21751" t="str">
            <v>MAASIN</v>
          </cell>
        </row>
        <row r="21752">
          <cell r="I21752" t="str">
            <v>MAASIN</v>
          </cell>
        </row>
        <row r="21753">
          <cell r="I21753" t="str">
            <v>MAASIN</v>
          </cell>
        </row>
        <row r="21754">
          <cell r="I21754" t="str">
            <v>MAASIN</v>
          </cell>
        </row>
        <row r="21755">
          <cell r="I21755" t="str">
            <v>MAASIN</v>
          </cell>
        </row>
        <row r="21756">
          <cell r="I21756" t="str">
            <v>MAASIN</v>
          </cell>
        </row>
        <row r="21757">
          <cell r="I21757" t="str">
            <v>MAASIN</v>
          </cell>
        </row>
        <row r="21758">
          <cell r="I21758" t="str">
            <v>MAASIN</v>
          </cell>
        </row>
        <row r="21759">
          <cell r="I21759" t="str">
            <v>MAASIN</v>
          </cell>
        </row>
        <row r="21760">
          <cell r="I21760" t="str">
            <v>MAASIN</v>
          </cell>
        </row>
        <row r="21761">
          <cell r="I21761" t="str">
            <v>MAASIN</v>
          </cell>
        </row>
        <row r="21762">
          <cell r="I21762" t="str">
            <v>MAASIN</v>
          </cell>
        </row>
        <row r="21763">
          <cell r="I21763" t="str">
            <v>MAASIN</v>
          </cell>
        </row>
        <row r="21764">
          <cell r="I21764" t="str">
            <v>MAASIN</v>
          </cell>
        </row>
        <row r="21765">
          <cell r="I21765" t="str">
            <v>MAASIN</v>
          </cell>
        </row>
        <row r="21766">
          <cell r="I21766" t="str">
            <v>MIAGAO</v>
          </cell>
        </row>
        <row r="21767">
          <cell r="I21767" t="str">
            <v>MIAGAO</v>
          </cell>
        </row>
        <row r="21768">
          <cell r="I21768" t="str">
            <v>MIAGAO</v>
          </cell>
        </row>
        <row r="21769">
          <cell r="I21769" t="str">
            <v>MIAGAO</v>
          </cell>
        </row>
        <row r="21770">
          <cell r="I21770" t="str">
            <v>MIAGAO</v>
          </cell>
        </row>
        <row r="21771">
          <cell r="I21771" t="str">
            <v>MIAGAO</v>
          </cell>
        </row>
        <row r="21772">
          <cell r="I21772" t="str">
            <v>MIAGAO</v>
          </cell>
        </row>
        <row r="21773">
          <cell r="I21773" t="str">
            <v>MIAGAO</v>
          </cell>
        </row>
        <row r="21774">
          <cell r="I21774" t="str">
            <v>MIAGAO</v>
          </cell>
        </row>
        <row r="21775">
          <cell r="I21775" t="str">
            <v>MIAGAO</v>
          </cell>
        </row>
        <row r="21776">
          <cell r="I21776" t="str">
            <v>MIAGAO</v>
          </cell>
        </row>
        <row r="21777">
          <cell r="I21777" t="str">
            <v>MIAGAO</v>
          </cell>
        </row>
        <row r="21778">
          <cell r="I21778" t="str">
            <v>MIAGAO</v>
          </cell>
        </row>
        <row r="21779">
          <cell r="I21779" t="str">
            <v>MIAGAO</v>
          </cell>
        </row>
        <row r="21780">
          <cell r="I21780" t="str">
            <v>MIAGAO</v>
          </cell>
        </row>
        <row r="21781">
          <cell r="I21781" t="str">
            <v>MIAGAO</v>
          </cell>
        </row>
        <row r="21782">
          <cell r="I21782" t="str">
            <v>MIAGAO</v>
          </cell>
        </row>
        <row r="21783">
          <cell r="I21783" t="str">
            <v>MIAGAO</v>
          </cell>
        </row>
        <row r="21784">
          <cell r="I21784" t="str">
            <v>MIAGAO</v>
          </cell>
        </row>
        <row r="21785">
          <cell r="I21785" t="str">
            <v>MIAGAO</v>
          </cell>
        </row>
        <row r="21786">
          <cell r="I21786" t="str">
            <v>MIAGAO</v>
          </cell>
        </row>
        <row r="21787">
          <cell r="I21787" t="str">
            <v>MIAGAO</v>
          </cell>
        </row>
        <row r="21788">
          <cell r="I21788" t="str">
            <v>MIAGAO</v>
          </cell>
        </row>
        <row r="21789">
          <cell r="I21789" t="str">
            <v>MIAGAO</v>
          </cell>
        </row>
        <row r="21790">
          <cell r="I21790" t="str">
            <v>MIAGAO</v>
          </cell>
        </row>
        <row r="21791">
          <cell r="I21791" t="str">
            <v>MIAGAO</v>
          </cell>
        </row>
        <row r="21792">
          <cell r="I21792" t="str">
            <v>MIAGAO</v>
          </cell>
        </row>
        <row r="21793">
          <cell r="I21793" t="str">
            <v>MIAGAO</v>
          </cell>
        </row>
        <row r="21794">
          <cell r="I21794" t="str">
            <v>MIAGAO</v>
          </cell>
        </row>
        <row r="21795">
          <cell r="I21795" t="str">
            <v>MIAGAO</v>
          </cell>
        </row>
        <row r="21796">
          <cell r="I21796" t="str">
            <v>MIAGAO</v>
          </cell>
        </row>
        <row r="21797">
          <cell r="I21797" t="str">
            <v>MIAGAO</v>
          </cell>
        </row>
        <row r="21798">
          <cell r="I21798" t="str">
            <v>MIAGAO</v>
          </cell>
        </row>
        <row r="21799">
          <cell r="I21799" t="str">
            <v>MIAGAO</v>
          </cell>
        </row>
        <row r="21800">
          <cell r="I21800" t="str">
            <v>MIAGAO</v>
          </cell>
        </row>
        <row r="21801">
          <cell r="I21801" t="str">
            <v>MIAGAO</v>
          </cell>
        </row>
        <row r="21802">
          <cell r="I21802" t="str">
            <v>MIAGAO</v>
          </cell>
        </row>
        <row r="21803">
          <cell r="I21803" t="str">
            <v>MIAGAO</v>
          </cell>
        </row>
        <row r="21804">
          <cell r="I21804" t="str">
            <v>MIAGAO</v>
          </cell>
        </row>
        <row r="21805">
          <cell r="I21805" t="str">
            <v>MIAGAO</v>
          </cell>
        </row>
        <row r="21806">
          <cell r="I21806" t="str">
            <v>MIAGAO</v>
          </cell>
        </row>
        <row r="21807">
          <cell r="I21807" t="str">
            <v>MIAGAO</v>
          </cell>
        </row>
        <row r="21808">
          <cell r="I21808" t="str">
            <v>MIAGAO</v>
          </cell>
        </row>
        <row r="21809">
          <cell r="I21809" t="str">
            <v>MIAGAO</v>
          </cell>
        </row>
        <row r="21810">
          <cell r="I21810" t="str">
            <v>MIAGAO</v>
          </cell>
        </row>
        <row r="21811">
          <cell r="I21811" t="str">
            <v>MIAGAO</v>
          </cell>
        </row>
        <row r="21812">
          <cell r="I21812" t="str">
            <v>MIAGAO</v>
          </cell>
        </row>
        <row r="21813">
          <cell r="I21813" t="str">
            <v>MIAGAO</v>
          </cell>
        </row>
        <row r="21814">
          <cell r="I21814" t="str">
            <v>MIAGAO</v>
          </cell>
        </row>
        <row r="21815">
          <cell r="I21815" t="str">
            <v>MIAGAO</v>
          </cell>
        </row>
        <row r="21816">
          <cell r="I21816" t="str">
            <v>MIAGAO</v>
          </cell>
        </row>
        <row r="21817">
          <cell r="I21817" t="str">
            <v>MIAGAO</v>
          </cell>
        </row>
        <row r="21818">
          <cell r="I21818" t="str">
            <v>MIAGAO</v>
          </cell>
        </row>
        <row r="21819">
          <cell r="I21819" t="str">
            <v>MIAGAO</v>
          </cell>
        </row>
        <row r="21820">
          <cell r="I21820" t="str">
            <v>MIAGAO</v>
          </cell>
        </row>
        <row r="21821">
          <cell r="I21821" t="str">
            <v>MIAGAO</v>
          </cell>
        </row>
        <row r="21822">
          <cell r="I21822" t="str">
            <v>MIAGAO</v>
          </cell>
        </row>
        <row r="21823">
          <cell r="I21823" t="str">
            <v>MIAGAO</v>
          </cell>
        </row>
        <row r="21824">
          <cell r="I21824" t="str">
            <v>MIAGAO</v>
          </cell>
        </row>
        <row r="21825">
          <cell r="I21825" t="str">
            <v>MIAGAO</v>
          </cell>
        </row>
        <row r="21826">
          <cell r="I21826" t="str">
            <v>MIAGAO</v>
          </cell>
        </row>
        <row r="21827">
          <cell r="I21827" t="str">
            <v>MIAGAO</v>
          </cell>
        </row>
        <row r="21828">
          <cell r="I21828" t="str">
            <v>MIAGAO</v>
          </cell>
        </row>
        <row r="21829">
          <cell r="I21829" t="str">
            <v>MIAGAO</v>
          </cell>
        </row>
        <row r="21830">
          <cell r="I21830" t="str">
            <v>MIAGAO</v>
          </cell>
        </row>
        <row r="21831">
          <cell r="I21831" t="str">
            <v>MIAGAO</v>
          </cell>
        </row>
        <row r="21832">
          <cell r="I21832" t="str">
            <v>MIAGAO</v>
          </cell>
        </row>
        <row r="21833">
          <cell r="I21833" t="str">
            <v>MIAGAO</v>
          </cell>
        </row>
        <row r="21834">
          <cell r="I21834" t="str">
            <v>MIAGAO</v>
          </cell>
        </row>
        <row r="21835">
          <cell r="I21835" t="str">
            <v>MIAGAO</v>
          </cell>
        </row>
        <row r="21836">
          <cell r="I21836" t="str">
            <v>MIAGAO</v>
          </cell>
        </row>
        <row r="21837">
          <cell r="I21837" t="str">
            <v>MIAGAO</v>
          </cell>
        </row>
        <row r="21838">
          <cell r="I21838" t="str">
            <v>MIAGAO</v>
          </cell>
        </row>
        <row r="21839">
          <cell r="I21839" t="str">
            <v>MIAGAO</v>
          </cell>
        </row>
        <row r="21840">
          <cell r="I21840" t="str">
            <v>MIAGAO</v>
          </cell>
        </row>
        <row r="21841">
          <cell r="I21841" t="str">
            <v>MIAGAO</v>
          </cell>
        </row>
        <row r="21842">
          <cell r="I21842" t="str">
            <v>MIAGAO</v>
          </cell>
        </row>
        <row r="21843">
          <cell r="I21843" t="str">
            <v>MIAGAO</v>
          </cell>
        </row>
        <row r="21844">
          <cell r="I21844" t="str">
            <v>MIAGAO</v>
          </cell>
        </row>
        <row r="21845">
          <cell r="I21845" t="str">
            <v>MIAGAO</v>
          </cell>
        </row>
        <row r="21846">
          <cell r="I21846" t="str">
            <v>MIAGAO</v>
          </cell>
        </row>
        <row r="21847">
          <cell r="I21847" t="str">
            <v>MIAGAO</v>
          </cell>
        </row>
        <row r="21848">
          <cell r="I21848" t="str">
            <v>MIAGAO</v>
          </cell>
        </row>
        <row r="21849">
          <cell r="I21849" t="str">
            <v>MIAGAO</v>
          </cell>
        </row>
        <row r="21850">
          <cell r="I21850" t="str">
            <v>MIAGAO</v>
          </cell>
        </row>
        <row r="21851">
          <cell r="I21851" t="str">
            <v>MIAGAO</v>
          </cell>
        </row>
        <row r="21852">
          <cell r="I21852" t="str">
            <v>MIAGAO</v>
          </cell>
        </row>
        <row r="21853">
          <cell r="I21853" t="str">
            <v>MIAGAO</v>
          </cell>
        </row>
        <row r="21854">
          <cell r="I21854" t="str">
            <v>MIAGAO</v>
          </cell>
        </row>
        <row r="21855">
          <cell r="I21855" t="str">
            <v>MIAGAO</v>
          </cell>
        </row>
        <row r="21856">
          <cell r="I21856" t="str">
            <v>MIAGAO</v>
          </cell>
        </row>
        <row r="21857">
          <cell r="I21857" t="str">
            <v>MIAGAO</v>
          </cell>
        </row>
        <row r="21858">
          <cell r="I21858" t="str">
            <v>MIAGAO</v>
          </cell>
        </row>
        <row r="21859">
          <cell r="I21859" t="str">
            <v>MIAGAO</v>
          </cell>
        </row>
        <row r="21860">
          <cell r="I21860" t="str">
            <v>MIAGAO</v>
          </cell>
        </row>
        <row r="21861">
          <cell r="I21861" t="str">
            <v>MIAGAO</v>
          </cell>
        </row>
        <row r="21862">
          <cell r="I21862" t="str">
            <v>MIAGAO</v>
          </cell>
        </row>
        <row r="21863">
          <cell r="I21863" t="str">
            <v>MIAGAO</v>
          </cell>
        </row>
        <row r="21864">
          <cell r="I21864" t="str">
            <v>MIAGAO</v>
          </cell>
        </row>
        <row r="21865">
          <cell r="I21865" t="str">
            <v>MIAGAO</v>
          </cell>
        </row>
        <row r="21866">
          <cell r="I21866" t="str">
            <v>MIAGAO</v>
          </cell>
        </row>
        <row r="21867">
          <cell r="I21867" t="str">
            <v>MIAGAO</v>
          </cell>
        </row>
        <row r="21868">
          <cell r="I21868" t="str">
            <v>MIAGAO</v>
          </cell>
        </row>
        <row r="21869">
          <cell r="I21869" t="str">
            <v>MIAGAO</v>
          </cell>
        </row>
        <row r="21870">
          <cell r="I21870" t="str">
            <v>MIAGAO</v>
          </cell>
        </row>
        <row r="21871">
          <cell r="I21871" t="str">
            <v>MIAGAO</v>
          </cell>
        </row>
        <row r="21872">
          <cell r="I21872" t="str">
            <v>MIAGAO</v>
          </cell>
        </row>
        <row r="21873">
          <cell r="I21873" t="str">
            <v>MIAGAO</v>
          </cell>
        </row>
        <row r="21874">
          <cell r="I21874" t="str">
            <v>MIAGAO</v>
          </cell>
        </row>
        <row r="21875">
          <cell r="I21875" t="str">
            <v>MIAGAO</v>
          </cell>
        </row>
        <row r="21876">
          <cell r="I21876" t="str">
            <v>MIAGAO</v>
          </cell>
        </row>
        <row r="21877">
          <cell r="I21877" t="str">
            <v>MIAGAO</v>
          </cell>
        </row>
        <row r="21878">
          <cell r="I21878" t="str">
            <v>MIAGAO</v>
          </cell>
        </row>
        <row r="21879">
          <cell r="I21879" t="str">
            <v>MIAGAO</v>
          </cell>
        </row>
        <row r="21880">
          <cell r="I21880" t="str">
            <v>MIAGAO</v>
          </cell>
        </row>
        <row r="21881">
          <cell r="I21881" t="str">
            <v>MIAGAO</v>
          </cell>
        </row>
        <row r="21882">
          <cell r="I21882" t="str">
            <v>MIAGAO</v>
          </cell>
        </row>
        <row r="21883">
          <cell r="I21883" t="str">
            <v>MIAGAO</v>
          </cell>
        </row>
        <row r="21884">
          <cell r="I21884" t="str">
            <v>MIAGAO</v>
          </cell>
        </row>
        <row r="21885">
          <cell r="I21885" t="str">
            <v>MINA</v>
          </cell>
        </row>
        <row r="21886">
          <cell r="I21886" t="str">
            <v>MINA</v>
          </cell>
        </row>
        <row r="21887">
          <cell r="I21887" t="str">
            <v>MINA</v>
          </cell>
        </row>
        <row r="21888">
          <cell r="I21888" t="str">
            <v>MINA</v>
          </cell>
        </row>
        <row r="21889">
          <cell r="I21889" t="str">
            <v>MINA</v>
          </cell>
        </row>
        <row r="21890">
          <cell r="I21890" t="str">
            <v>MINA</v>
          </cell>
        </row>
        <row r="21891">
          <cell r="I21891" t="str">
            <v>MINA</v>
          </cell>
        </row>
        <row r="21892">
          <cell r="I21892" t="str">
            <v>MINA</v>
          </cell>
        </row>
        <row r="21893">
          <cell r="I21893" t="str">
            <v>MINA</v>
          </cell>
        </row>
        <row r="21894">
          <cell r="I21894" t="str">
            <v>MINA</v>
          </cell>
        </row>
        <row r="21895">
          <cell r="I21895" t="str">
            <v>MINA</v>
          </cell>
        </row>
        <row r="21896">
          <cell r="I21896" t="str">
            <v>MINA</v>
          </cell>
        </row>
        <row r="21897">
          <cell r="I21897" t="str">
            <v>MINA</v>
          </cell>
        </row>
        <row r="21898">
          <cell r="I21898" t="str">
            <v>MINA</v>
          </cell>
        </row>
        <row r="21899">
          <cell r="I21899" t="str">
            <v>MINA</v>
          </cell>
        </row>
        <row r="21900">
          <cell r="I21900" t="str">
            <v>MINA</v>
          </cell>
        </row>
        <row r="21901">
          <cell r="I21901" t="str">
            <v>MINA</v>
          </cell>
        </row>
        <row r="21902">
          <cell r="I21902" t="str">
            <v>MINA</v>
          </cell>
        </row>
        <row r="21903">
          <cell r="I21903" t="str">
            <v>MINA</v>
          </cell>
        </row>
        <row r="21904">
          <cell r="I21904" t="str">
            <v>MINA</v>
          </cell>
        </row>
        <row r="21905">
          <cell r="I21905" t="str">
            <v>MINA</v>
          </cell>
        </row>
        <row r="21906">
          <cell r="I21906" t="str">
            <v>MINA</v>
          </cell>
        </row>
        <row r="21907">
          <cell r="I21907" t="str">
            <v>NEW LUCENA</v>
          </cell>
        </row>
        <row r="21908">
          <cell r="I21908" t="str">
            <v>NEW LUCENA</v>
          </cell>
        </row>
        <row r="21909">
          <cell r="I21909" t="str">
            <v>NEW LUCENA</v>
          </cell>
        </row>
        <row r="21910">
          <cell r="I21910" t="str">
            <v>NEW LUCENA</v>
          </cell>
        </row>
        <row r="21911">
          <cell r="I21911" t="str">
            <v>NEW LUCENA</v>
          </cell>
        </row>
        <row r="21912">
          <cell r="I21912" t="str">
            <v>NEW LUCENA</v>
          </cell>
        </row>
        <row r="21913">
          <cell r="I21913" t="str">
            <v>NEW LUCENA</v>
          </cell>
        </row>
        <row r="21914">
          <cell r="I21914" t="str">
            <v>NEW LUCENA</v>
          </cell>
        </row>
        <row r="21915">
          <cell r="I21915" t="str">
            <v>NEW LUCENA</v>
          </cell>
        </row>
        <row r="21916">
          <cell r="I21916" t="str">
            <v>NEW LUCENA</v>
          </cell>
        </row>
        <row r="21917">
          <cell r="I21917" t="str">
            <v>NEW LUCENA</v>
          </cell>
        </row>
        <row r="21918">
          <cell r="I21918" t="str">
            <v>NEW LUCENA</v>
          </cell>
        </row>
        <row r="21919">
          <cell r="I21919" t="str">
            <v>NEW LUCENA</v>
          </cell>
        </row>
        <row r="21920">
          <cell r="I21920" t="str">
            <v>NEW LUCENA</v>
          </cell>
        </row>
        <row r="21921">
          <cell r="I21921" t="str">
            <v>NEW LUCENA</v>
          </cell>
        </row>
        <row r="21922">
          <cell r="I21922" t="str">
            <v>NEW LUCENA</v>
          </cell>
        </row>
        <row r="21923">
          <cell r="I21923" t="str">
            <v>NEW LUCENA</v>
          </cell>
        </row>
        <row r="21924">
          <cell r="I21924" t="str">
            <v>NEW LUCENA</v>
          </cell>
        </row>
        <row r="21925">
          <cell r="I21925" t="str">
            <v>NEW LUCENA</v>
          </cell>
        </row>
        <row r="21926">
          <cell r="I21926" t="str">
            <v>NEW LUCENA</v>
          </cell>
        </row>
        <row r="21927">
          <cell r="I21927" t="str">
            <v>NEW LUCENA</v>
          </cell>
        </row>
        <row r="21928">
          <cell r="I21928" t="str">
            <v>OTON</v>
          </cell>
        </row>
        <row r="21929">
          <cell r="I21929" t="str">
            <v>OTON</v>
          </cell>
        </row>
        <row r="21930">
          <cell r="I21930" t="str">
            <v>OTON</v>
          </cell>
        </row>
        <row r="21931">
          <cell r="I21931" t="str">
            <v>OTON</v>
          </cell>
        </row>
        <row r="21932">
          <cell r="I21932" t="str">
            <v>OTON</v>
          </cell>
        </row>
        <row r="21933">
          <cell r="I21933" t="str">
            <v>OTON</v>
          </cell>
        </row>
        <row r="21934">
          <cell r="I21934" t="str">
            <v>OTON</v>
          </cell>
        </row>
        <row r="21935">
          <cell r="I21935" t="str">
            <v>OTON</v>
          </cell>
        </row>
        <row r="21936">
          <cell r="I21936" t="str">
            <v>OTON</v>
          </cell>
        </row>
        <row r="21937">
          <cell r="I21937" t="str">
            <v>OTON</v>
          </cell>
        </row>
        <row r="21938">
          <cell r="I21938" t="str">
            <v>OTON</v>
          </cell>
        </row>
        <row r="21939">
          <cell r="I21939" t="str">
            <v>OTON</v>
          </cell>
        </row>
        <row r="21940">
          <cell r="I21940" t="str">
            <v>OTON</v>
          </cell>
        </row>
        <row r="21941">
          <cell r="I21941" t="str">
            <v>OTON</v>
          </cell>
        </row>
        <row r="21942">
          <cell r="I21942" t="str">
            <v>OTON</v>
          </cell>
        </row>
        <row r="21943">
          <cell r="I21943" t="str">
            <v>OTON</v>
          </cell>
        </row>
        <row r="21944">
          <cell r="I21944" t="str">
            <v>OTON</v>
          </cell>
        </row>
        <row r="21945">
          <cell r="I21945" t="str">
            <v>OTON</v>
          </cell>
        </row>
        <row r="21946">
          <cell r="I21946" t="str">
            <v>OTON</v>
          </cell>
        </row>
        <row r="21947">
          <cell r="I21947" t="str">
            <v>OTON</v>
          </cell>
        </row>
        <row r="21948">
          <cell r="I21948" t="str">
            <v>OTON</v>
          </cell>
        </row>
        <row r="21949">
          <cell r="I21949" t="str">
            <v>OTON</v>
          </cell>
        </row>
        <row r="21950">
          <cell r="I21950" t="str">
            <v>OTON</v>
          </cell>
        </row>
        <row r="21951">
          <cell r="I21951" t="str">
            <v>OTON</v>
          </cell>
        </row>
        <row r="21952">
          <cell r="I21952" t="str">
            <v>OTON</v>
          </cell>
        </row>
        <row r="21953">
          <cell r="I21953" t="str">
            <v>OTON</v>
          </cell>
        </row>
        <row r="21954">
          <cell r="I21954" t="str">
            <v>OTON</v>
          </cell>
        </row>
        <row r="21955">
          <cell r="I21955" t="str">
            <v>OTON</v>
          </cell>
        </row>
        <row r="21956">
          <cell r="I21956" t="str">
            <v>OTON</v>
          </cell>
        </row>
        <row r="21957">
          <cell r="I21957" t="str">
            <v>OTON</v>
          </cell>
        </row>
        <row r="21958">
          <cell r="I21958" t="str">
            <v>OTON</v>
          </cell>
        </row>
        <row r="21959">
          <cell r="I21959" t="str">
            <v>OTON</v>
          </cell>
        </row>
        <row r="21960">
          <cell r="I21960" t="str">
            <v>OTON</v>
          </cell>
        </row>
        <row r="21961">
          <cell r="I21961" t="str">
            <v>OTON</v>
          </cell>
        </row>
        <row r="21962">
          <cell r="I21962" t="str">
            <v>OTON</v>
          </cell>
        </row>
        <row r="21963">
          <cell r="I21963" t="str">
            <v>OTON</v>
          </cell>
        </row>
        <row r="21964">
          <cell r="I21964" t="str">
            <v>OTON</v>
          </cell>
        </row>
        <row r="21965">
          <cell r="I21965" t="str">
            <v>CITY OF PASSI</v>
          </cell>
        </row>
        <row r="21966">
          <cell r="I21966" t="str">
            <v>CITY OF PASSI</v>
          </cell>
        </row>
        <row r="21967">
          <cell r="I21967" t="str">
            <v>CITY OF PASSI</v>
          </cell>
        </row>
        <row r="21968">
          <cell r="I21968" t="str">
            <v>CITY OF PASSI</v>
          </cell>
        </row>
        <row r="21969">
          <cell r="I21969" t="str">
            <v>CITY OF PASSI</v>
          </cell>
        </row>
        <row r="21970">
          <cell r="I21970" t="str">
            <v>CITY OF PASSI</v>
          </cell>
        </row>
        <row r="21971">
          <cell r="I21971" t="str">
            <v>CITY OF PASSI</v>
          </cell>
        </row>
        <row r="21972">
          <cell r="I21972" t="str">
            <v>CITY OF PASSI</v>
          </cell>
        </row>
        <row r="21973">
          <cell r="I21973" t="str">
            <v>CITY OF PASSI</v>
          </cell>
        </row>
        <row r="21974">
          <cell r="I21974" t="str">
            <v>CITY OF PASSI</v>
          </cell>
        </row>
        <row r="21975">
          <cell r="I21975" t="str">
            <v>CITY OF PASSI</v>
          </cell>
        </row>
        <row r="21976">
          <cell r="I21976" t="str">
            <v>CITY OF PASSI</v>
          </cell>
        </row>
        <row r="21977">
          <cell r="I21977" t="str">
            <v>CITY OF PASSI</v>
          </cell>
        </row>
        <row r="21978">
          <cell r="I21978" t="str">
            <v>CITY OF PASSI</v>
          </cell>
        </row>
        <row r="21979">
          <cell r="I21979" t="str">
            <v>CITY OF PASSI</v>
          </cell>
        </row>
        <row r="21980">
          <cell r="I21980" t="str">
            <v>CITY OF PASSI</v>
          </cell>
        </row>
        <row r="21981">
          <cell r="I21981" t="str">
            <v>CITY OF PASSI</v>
          </cell>
        </row>
        <row r="21982">
          <cell r="I21982" t="str">
            <v>CITY OF PASSI</v>
          </cell>
        </row>
        <row r="21983">
          <cell r="I21983" t="str">
            <v>CITY OF PASSI</v>
          </cell>
        </row>
        <row r="21984">
          <cell r="I21984" t="str">
            <v>CITY OF PASSI</v>
          </cell>
        </row>
        <row r="21985">
          <cell r="I21985" t="str">
            <v>CITY OF PASSI</v>
          </cell>
        </row>
        <row r="21986">
          <cell r="I21986" t="str">
            <v>CITY OF PASSI</v>
          </cell>
        </row>
        <row r="21987">
          <cell r="I21987" t="str">
            <v>CITY OF PASSI</v>
          </cell>
        </row>
        <row r="21988">
          <cell r="I21988" t="str">
            <v>CITY OF PASSI</v>
          </cell>
        </row>
        <row r="21989">
          <cell r="I21989" t="str">
            <v>CITY OF PASSI</v>
          </cell>
        </row>
        <row r="21990">
          <cell r="I21990" t="str">
            <v>CITY OF PASSI</v>
          </cell>
        </row>
        <row r="21991">
          <cell r="I21991" t="str">
            <v>CITY OF PASSI</v>
          </cell>
        </row>
        <row r="21992">
          <cell r="I21992" t="str">
            <v>CITY OF PASSI</v>
          </cell>
        </row>
        <row r="21993">
          <cell r="I21993" t="str">
            <v>CITY OF PASSI</v>
          </cell>
        </row>
        <row r="21994">
          <cell r="I21994" t="str">
            <v>CITY OF PASSI</v>
          </cell>
        </row>
        <row r="21995">
          <cell r="I21995" t="str">
            <v>CITY OF PASSI</v>
          </cell>
        </row>
        <row r="21996">
          <cell r="I21996" t="str">
            <v>CITY OF PASSI</v>
          </cell>
        </row>
        <row r="21997">
          <cell r="I21997" t="str">
            <v>CITY OF PASSI</v>
          </cell>
        </row>
        <row r="21998">
          <cell r="I21998" t="str">
            <v>CITY OF PASSI</v>
          </cell>
        </row>
        <row r="21999">
          <cell r="I21999" t="str">
            <v>CITY OF PASSI</v>
          </cell>
        </row>
        <row r="22000">
          <cell r="I22000" t="str">
            <v>CITY OF PASSI</v>
          </cell>
        </row>
        <row r="22001">
          <cell r="I22001" t="str">
            <v>CITY OF PASSI</v>
          </cell>
        </row>
        <row r="22002">
          <cell r="I22002" t="str">
            <v>CITY OF PASSI</v>
          </cell>
        </row>
        <row r="22003">
          <cell r="I22003" t="str">
            <v>CITY OF PASSI</v>
          </cell>
        </row>
        <row r="22004">
          <cell r="I22004" t="str">
            <v>CITY OF PASSI</v>
          </cell>
        </row>
        <row r="22005">
          <cell r="I22005" t="str">
            <v>CITY OF PASSI</v>
          </cell>
        </row>
        <row r="22006">
          <cell r="I22006" t="str">
            <v>CITY OF PASSI</v>
          </cell>
        </row>
        <row r="22007">
          <cell r="I22007" t="str">
            <v>CITY OF PASSI</v>
          </cell>
        </row>
        <row r="22008">
          <cell r="I22008" t="str">
            <v>CITY OF PASSI</v>
          </cell>
        </row>
        <row r="22009">
          <cell r="I22009" t="str">
            <v>CITY OF PASSI</v>
          </cell>
        </row>
        <row r="22010">
          <cell r="I22010" t="str">
            <v>CITY OF PASSI</v>
          </cell>
        </row>
        <row r="22011">
          <cell r="I22011" t="str">
            <v>CITY OF PASSI</v>
          </cell>
        </row>
        <row r="22012">
          <cell r="I22012" t="str">
            <v>CITY OF PASSI</v>
          </cell>
        </row>
        <row r="22013">
          <cell r="I22013" t="str">
            <v>CITY OF PASSI</v>
          </cell>
        </row>
        <row r="22014">
          <cell r="I22014" t="str">
            <v>CITY OF PASSI</v>
          </cell>
        </row>
        <row r="22015">
          <cell r="I22015" t="str">
            <v>CITY OF PASSI</v>
          </cell>
        </row>
        <row r="22016">
          <cell r="I22016" t="str">
            <v>PAVIA</v>
          </cell>
        </row>
        <row r="22017">
          <cell r="I22017" t="str">
            <v>PAVIA</v>
          </cell>
        </row>
        <row r="22018">
          <cell r="I22018" t="str">
            <v>PAVIA</v>
          </cell>
        </row>
        <row r="22019">
          <cell r="I22019" t="str">
            <v>PAVIA</v>
          </cell>
        </row>
        <row r="22020">
          <cell r="I22020" t="str">
            <v>PAVIA</v>
          </cell>
        </row>
        <row r="22021">
          <cell r="I22021" t="str">
            <v>PAVIA</v>
          </cell>
        </row>
        <row r="22022">
          <cell r="I22022" t="str">
            <v>PAVIA</v>
          </cell>
        </row>
        <row r="22023">
          <cell r="I22023" t="str">
            <v>PAVIA</v>
          </cell>
        </row>
        <row r="22024">
          <cell r="I22024" t="str">
            <v>PAVIA</v>
          </cell>
        </row>
        <row r="22025">
          <cell r="I22025" t="str">
            <v>PAVIA</v>
          </cell>
        </row>
        <row r="22026">
          <cell r="I22026" t="str">
            <v>PAVIA</v>
          </cell>
        </row>
        <row r="22027">
          <cell r="I22027" t="str">
            <v>PAVIA</v>
          </cell>
        </row>
        <row r="22028">
          <cell r="I22028" t="str">
            <v>PAVIA</v>
          </cell>
        </row>
        <row r="22029">
          <cell r="I22029" t="str">
            <v>PAVIA</v>
          </cell>
        </row>
        <row r="22030">
          <cell r="I22030" t="str">
            <v>PAVIA</v>
          </cell>
        </row>
        <row r="22031">
          <cell r="I22031" t="str">
            <v>PAVIA</v>
          </cell>
        </row>
        <row r="22032">
          <cell r="I22032" t="str">
            <v>PAVIA</v>
          </cell>
        </row>
        <row r="22033">
          <cell r="I22033" t="str">
            <v>PAVIA</v>
          </cell>
        </row>
        <row r="22034">
          <cell r="I22034" t="str">
            <v>POTOTAN</v>
          </cell>
        </row>
        <row r="22035">
          <cell r="I22035" t="str">
            <v>POTOTAN</v>
          </cell>
        </row>
        <row r="22036">
          <cell r="I22036" t="str">
            <v>POTOTAN</v>
          </cell>
        </row>
        <row r="22037">
          <cell r="I22037" t="str">
            <v>POTOTAN</v>
          </cell>
        </row>
        <row r="22038">
          <cell r="I22038" t="str">
            <v>POTOTAN</v>
          </cell>
        </row>
        <row r="22039">
          <cell r="I22039" t="str">
            <v>POTOTAN</v>
          </cell>
        </row>
        <row r="22040">
          <cell r="I22040" t="str">
            <v>POTOTAN</v>
          </cell>
        </row>
        <row r="22041">
          <cell r="I22041" t="str">
            <v>POTOTAN</v>
          </cell>
        </row>
        <row r="22042">
          <cell r="I22042" t="str">
            <v>POTOTAN</v>
          </cell>
        </row>
        <row r="22043">
          <cell r="I22043" t="str">
            <v>POTOTAN</v>
          </cell>
        </row>
        <row r="22044">
          <cell r="I22044" t="str">
            <v>POTOTAN</v>
          </cell>
        </row>
        <row r="22045">
          <cell r="I22045" t="str">
            <v>POTOTAN</v>
          </cell>
        </row>
        <row r="22046">
          <cell r="I22046" t="str">
            <v>POTOTAN</v>
          </cell>
        </row>
        <row r="22047">
          <cell r="I22047" t="str">
            <v>POTOTAN</v>
          </cell>
        </row>
        <row r="22048">
          <cell r="I22048" t="str">
            <v>POTOTAN</v>
          </cell>
        </row>
        <row r="22049">
          <cell r="I22049" t="str">
            <v>POTOTAN</v>
          </cell>
        </row>
        <row r="22050">
          <cell r="I22050" t="str">
            <v>POTOTAN</v>
          </cell>
        </row>
        <row r="22051">
          <cell r="I22051" t="str">
            <v>POTOTAN</v>
          </cell>
        </row>
        <row r="22052">
          <cell r="I22052" t="str">
            <v>POTOTAN</v>
          </cell>
        </row>
        <row r="22053">
          <cell r="I22053" t="str">
            <v>POTOTAN</v>
          </cell>
        </row>
        <row r="22054">
          <cell r="I22054" t="str">
            <v>POTOTAN</v>
          </cell>
        </row>
        <row r="22055">
          <cell r="I22055" t="str">
            <v>POTOTAN</v>
          </cell>
        </row>
        <row r="22056">
          <cell r="I22056" t="str">
            <v>POTOTAN</v>
          </cell>
        </row>
        <row r="22057">
          <cell r="I22057" t="str">
            <v>POTOTAN</v>
          </cell>
        </row>
        <row r="22058">
          <cell r="I22058" t="str">
            <v>POTOTAN</v>
          </cell>
        </row>
        <row r="22059">
          <cell r="I22059" t="str">
            <v>POTOTAN</v>
          </cell>
        </row>
        <row r="22060">
          <cell r="I22060" t="str">
            <v>POTOTAN</v>
          </cell>
        </row>
        <row r="22061">
          <cell r="I22061" t="str">
            <v>POTOTAN</v>
          </cell>
        </row>
        <row r="22062">
          <cell r="I22062" t="str">
            <v>POTOTAN</v>
          </cell>
        </row>
        <row r="22063">
          <cell r="I22063" t="str">
            <v>POTOTAN</v>
          </cell>
        </row>
        <row r="22064">
          <cell r="I22064" t="str">
            <v>POTOTAN</v>
          </cell>
        </row>
        <row r="22065">
          <cell r="I22065" t="str">
            <v>POTOTAN</v>
          </cell>
        </row>
        <row r="22066">
          <cell r="I22066" t="str">
            <v>POTOTAN</v>
          </cell>
        </row>
        <row r="22067">
          <cell r="I22067" t="str">
            <v>POTOTAN</v>
          </cell>
        </row>
        <row r="22068">
          <cell r="I22068" t="str">
            <v>POTOTAN</v>
          </cell>
        </row>
        <row r="22069">
          <cell r="I22069" t="str">
            <v>POTOTAN</v>
          </cell>
        </row>
        <row r="22070">
          <cell r="I22070" t="str">
            <v>POTOTAN</v>
          </cell>
        </row>
        <row r="22071">
          <cell r="I22071" t="str">
            <v>POTOTAN</v>
          </cell>
        </row>
        <row r="22072">
          <cell r="I22072" t="str">
            <v>POTOTAN</v>
          </cell>
        </row>
        <row r="22073">
          <cell r="I22073" t="str">
            <v>POTOTAN</v>
          </cell>
        </row>
        <row r="22074">
          <cell r="I22074" t="str">
            <v>POTOTAN</v>
          </cell>
        </row>
        <row r="22075">
          <cell r="I22075" t="str">
            <v>POTOTAN</v>
          </cell>
        </row>
        <row r="22076">
          <cell r="I22076" t="str">
            <v>POTOTAN</v>
          </cell>
        </row>
        <row r="22077">
          <cell r="I22077" t="str">
            <v>POTOTAN</v>
          </cell>
        </row>
        <row r="22078">
          <cell r="I22078" t="str">
            <v>POTOTAN</v>
          </cell>
        </row>
        <row r="22079">
          <cell r="I22079" t="str">
            <v>POTOTAN</v>
          </cell>
        </row>
        <row r="22080">
          <cell r="I22080" t="str">
            <v>POTOTAN</v>
          </cell>
        </row>
        <row r="22081">
          <cell r="I22081" t="str">
            <v>POTOTAN</v>
          </cell>
        </row>
        <row r="22082">
          <cell r="I22082" t="str">
            <v>POTOTAN</v>
          </cell>
        </row>
        <row r="22083">
          <cell r="I22083" t="str">
            <v>POTOTAN</v>
          </cell>
        </row>
        <row r="22084">
          <cell r="I22084" t="str">
            <v>SAN DIONISIO</v>
          </cell>
        </row>
        <row r="22085">
          <cell r="I22085" t="str">
            <v>SAN DIONISIO</v>
          </cell>
        </row>
        <row r="22086">
          <cell r="I22086" t="str">
            <v>SAN DIONISIO</v>
          </cell>
        </row>
        <row r="22087">
          <cell r="I22087" t="str">
            <v>SAN DIONISIO</v>
          </cell>
        </row>
        <row r="22088">
          <cell r="I22088" t="str">
            <v>SAN DIONISIO</v>
          </cell>
        </row>
        <row r="22089">
          <cell r="I22089" t="str">
            <v>SAN DIONISIO</v>
          </cell>
        </row>
        <row r="22090">
          <cell r="I22090" t="str">
            <v>SAN DIONISIO</v>
          </cell>
        </row>
        <row r="22091">
          <cell r="I22091" t="str">
            <v>SAN DIONISIO</v>
          </cell>
        </row>
        <row r="22092">
          <cell r="I22092" t="str">
            <v>SAN DIONISIO</v>
          </cell>
        </row>
        <row r="22093">
          <cell r="I22093" t="str">
            <v>SAN DIONISIO</v>
          </cell>
        </row>
        <row r="22094">
          <cell r="I22094" t="str">
            <v>SAN DIONISIO</v>
          </cell>
        </row>
        <row r="22095">
          <cell r="I22095" t="str">
            <v>SAN DIONISIO</v>
          </cell>
        </row>
        <row r="22096">
          <cell r="I22096" t="str">
            <v>SAN DIONISIO</v>
          </cell>
        </row>
        <row r="22097">
          <cell r="I22097" t="str">
            <v>SAN DIONISIO</v>
          </cell>
        </row>
        <row r="22098">
          <cell r="I22098" t="str">
            <v>SAN DIONISIO</v>
          </cell>
        </row>
        <row r="22099">
          <cell r="I22099" t="str">
            <v>SAN DIONISIO</v>
          </cell>
        </row>
        <row r="22100">
          <cell r="I22100" t="str">
            <v>SAN DIONISIO</v>
          </cell>
        </row>
        <row r="22101">
          <cell r="I22101" t="str">
            <v>SAN DIONISIO</v>
          </cell>
        </row>
        <row r="22102">
          <cell r="I22102" t="str">
            <v>SAN DIONISIO</v>
          </cell>
        </row>
        <row r="22103">
          <cell r="I22103" t="str">
            <v>SAN DIONISIO</v>
          </cell>
        </row>
        <row r="22104">
          <cell r="I22104" t="str">
            <v>SAN DIONISIO</v>
          </cell>
        </row>
        <row r="22105">
          <cell r="I22105" t="str">
            <v>SAN DIONISIO</v>
          </cell>
        </row>
        <row r="22106">
          <cell r="I22106" t="str">
            <v>SAN DIONISIO</v>
          </cell>
        </row>
        <row r="22107">
          <cell r="I22107" t="str">
            <v>SAN DIONISIO</v>
          </cell>
        </row>
        <row r="22108">
          <cell r="I22108" t="str">
            <v>SAN DIONISIO</v>
          </cell>
        </row>
        <row r="22109">
          <cell r="I22109" t="str">
            <v>SAN DIONISIO</v>
          </cell>
        </row>
        <row r="22110">
          <cell r="I22110" t="str">
            <v>SAN DIONISIO</v>
          </cell>
        </row>
        <row r="22111">
          <cell r="I22111" t="str">
            <v>SAN DIONISIO</v>
          </cell>
        </row>
        <row r="22112">
          <cell r="I22112" t="str">
            <v>SAN DIONISIO</v>
          </cell>
        </row>
        <row r="22113">
          <cell r="I22113" t="str">
            <v>SAN ENRIQUE</v>
          </cell>
        </row>
        <row r="22114">
          <cell r="I22114" t="str">
            <v>SAN ENRIQUE</v>
          </cell>
        </row>
        <row r="22115">
          <cell r="I22115" t="str">
            <v>SAN ENRIQUE</v>
          </cell>
        </row>
        <row r="22116">
          <cell r="I22116" t="str">
            <v>SAN ENRIQUE</v>
          </cell>
        </row>
        <row r="22117">
          <cell r="I22117" t="str">
            <v>SAN ENRIQUE</v>
          </cell>
        </row>
        <row r="22118">
          <cell r="I22118" t="str">
            <v>SAN ENRIQUE</v>
          </cell>
        </row>
        <row r="22119">
          <cell r="I22119" t="str">
            <v>SAN ENRIQUE</v>
          </cell>
        </row>
        <row r="22120">
          <cell r="I22120" t="str">
            <v>SAN ENRIQUE</v>
          </cell>
        </row>
        <row r="22121">
          <cell r="I22121" t="str">
            <v>SAN ENRIQUE</v>
          </cell>
        </row>
        <row r="22122">
          <cell r="I22122" t="str">
            <v>SAN ENRIQUE</v>
          </cell>
        </row>
        <row r="22123">
          <cell r="I22123" t="str">
            <v>SAN ENRIQUE</v>
          </cell>
        </row>
        <row r="22124">
          <cell r="I22124" t="str">
            <v>SAN ENRIQUE</v>
          </cell>
        </row>
        <row r="22125">
          <cell r="I22125" t="str">
            <v>SAN ENRIQUE</v>
          </cell>
        </row>
        <row r="22126">
          <cell r="I22126" t="str">
            <v>SAN ENRIQUE</v>
          </cell>
        </row>
        <row r="22127">
          <cell r="I22127" t="str">
            <v>SAN ENRIQUE</v>
          </cell>
        </row>
        <row r="22128">
          <cell r="I22128" t="str">
            <v>SAN ENRIQUE</v>
          </cell>
        </row>
        <row r="22129">
          <cell r="I22129" t="str">
            <v>SAN ENRIQUE</v>
          </cell>
        </row>
        <row r="22130">
          <cell r="I22130" t="str">
            <v>SAN ENRIQUE</v>
          </cell>
        </row>
        <row r="22131">
          <cell r="I22131" t="str">
            <v>SAN ENRIQUE</v>
          </cell>
        </row>
        <row r="22132">
          <cell r="I22132" t="str">
            <v>SAN ENRIQUE</v>
          </cell>
        </row>
        <row r="22133">
          <cell r="I22133" t="str">
            <v>SAN ENRIQUE</v>
          </cell>
        </row>
        <row r="22134">
          <cell r="I22134" t="str">
            <v>SAN ENRIQUE</v>
          </cell>
        </row>
        <row r="22135">
          <cell r="I22135" t="str">
            <v>SAN ENRIQUE</v>
          </cell>
        </row>
        <row r="22136">
          <cell r="I22136" t="str">
            <v>SAN ENRIQUE</v>
          </cell>
        </row>
        <row r="22137">
          <cell r="I22137" t="str">
            <v>SAN ENRIQUE</v>
          </cell>
        </row>
        <row r="22138">
          <cell r="I22138" t="str">
            <v>SAN ENRIQUE</v>
          </cell>
        </row>
        <row r="22139">
          <cell r="I22139" t="str">
            <v>SAN ENRIQUE</v>
          </cell>
        </row>
        <row r="22140">
          <cell r="I22140" t="str">
            <v>SAN ENRIQUE</v>
          </cell>
        </row>
        <row r="22141">
          <cell r="I22141" t="str">
            <v>SAN JOAQUIN</v>
          </cell>
        </row>
        <row r="22142">
          <cell r="I22142" t="str">
            <v>SAN JOAQUIN</v>
          </cell>
        </row>
        <row r="22143">
          <cell r="I22143" t="str">
            <v>SAN JOAQUIN</v>
          </cell>
        </row>
        <row r="22144">
          <cell r="I22144" t="str">
            <v>SAN JOAQUIN</v>
          </cell>
        </row>
        <row r="22145">
          <cell r="I22145" t="str">
            <v>SAN JOAQUIN</v>
          </cell>
        </row>
        <row r="22146">
          <cell r="I22146" t="str">
            <v>SAN JOAQUIN</v>
          </cell>
        </row>
        <row r="22147">
          <cell r="I22147" t="str">
            <v>SAN JOAQUIN</v>
          </cell>
        </row>
        <row r="22148">
          <cell r="I22148" t="str">
            <v>SAN JOAQUIN</v>
          </cell>
        </row>
        <row r="22149">
          <cell r="I22149" t="str">
            <v>SAN JOAQUIN</v>
          </cell>
        </row>
        <row r="22150">
          <cell r="I22150" t="str">
            <v>SAN JOAQUIN</v>
          </cell>
        </row>
        <row r="22151">
          <cell r="I22151" t="str">
            <v>SAN JOAQUIN</v>
          </cell>
        </row>
        <row r="22152">
          <cell r="I22152" t="str">
            <v>SAN JOAQUIN</v>
          </cell>
        </row>
        <row r="22153">
          <cell r="I22153" t="str">
            <v>SAN JOAQUIN</v>
          </cell>
        </row>
        <row r="22154">
          <cell r="I22154" t="str">
            <v>SAN JOAQUIN</v>
          </cell>
        </row>
        <row r="22155">
          <cell r="I22155" t="str">
            <v>SAN JOAQUIN</v>
          </cell>
        </row>
        <row r="22156">
          <cell r="I22156" t="str">
            <v>SAN JOAQUIN</v>
          </cell>
        </row>
        <row r="22157">
          <cell r="I22157" t="str">
            <v>SAN JOAQUIN</v>
          </cell>
        </row>
        <row r="22158">
          <cell r="I22158" t="str">
            <v>SAN JOAQUIN</v>
          </cell>
        </row>
        <row r="22159">
          <cell r="I22159" t="str">
            <v>SAN JOAQUIN</v>
          </cell>
        </row>
        <row r="22160">
          <cell r="I22160" t="str">
            <v>SAN JOAQUIN</v>
          </cell>
        </row>
        <row r="22161">
          <cell r="I22161" t="str">
            <v>SAN JOAQUIN</v>
          </cell>
        </row>
        <row r="22162">
          <cell r="I22162" t="str">
            <v>SAN JOAQUIN</v>
          </cell>
        </row>
        <row r="22163">
          <cell r="I22163" t="str">
            <v>SAN JOAQUIN</v>
          </cell>
        </row>
        <row r="22164">
          <cell r="I22164" t="str">
            <v>SAN JOAQUIN</v>
          </cell>
        </row>
        <row r="22165">
          <cell r="I22165" t="str">
            <v>SAN JOAQUIN</v>
          </cell>
        </row>
        <row r="22166">
          <cell r="I22166" t="str">
            <v>SAN JOAQUIN</v>
          </cell>
        </row>
        <row r="22167">
          <cell r="I22167" t="str">
            <v>SAN JOAQUIN</v>
          </cell>
        </row>
        <row r="22168">
          <cell r="I22168" t="str">
            <v>SAN JOAQUIN</v>
          </cell>
        </row>
        <row r="22169">
          <cell r="I22169" t="str">
            <v>SAN JOAQUIN</v>
          </cell>
        </row>
        <row r="22170">
          <cell r="I22170" t="str">
            <v>SAN JOAQUIN</v>
          </cell>
        </row>
        <row r="22171">
          <cell r="I22171" t="str">
            <v>SAN JOAQUIN</v>
          </cell>
        </row>
        <row r="22172">
          <cell r="I22172" t="str">
            <v>SAN JOAQUIN</v>
          </cell>
        </row>
        <row r="22173">
          <cell r="I22173" t="str">
            <v>SAN JOAQUIN</v>
          </cell>
        </row>
        <row r="22174">
          <cell r="I22174" t="str">
            <v>SAN JOAQUIN</v>
          </cell>
        </row>
        <row r="22175">
          <cell r="I22175" t="str">
            <v>SAN JOAQUIN</v>
          </cell>
        </row>
        <row r="22176">
          <cell r="I22176" t="str">
            <v>SAN JOAQUIN</v>
          </cell>
        </row>
        <row r="22177">
          <cell r="I22177" t="str">
            <v>SAN JOAQUIN</v>
          </cell>
        </row>
        <row r="22178">
          <cell r="I22178" t="str">
            <v>SAN JOAQUIN</v>
          </cell>
        </row>
        <row r="22179">
          <cell r="I22179" t="str">
            <v>SAN JOAQUIN</v>
          </cell>
        </row>
        <row r="22180">
          <cell r="I22180" t="str">
            <v>SAN JOAQUIN</v>
          </cell>
        </row>
        <row r="22181">
          <cell r="I22181" t="str">
            <v>SAN JOAQUIN</v>
          </cell>
        </row>
        <row r="22182">
          <cell r="I22182" t="str">
            <v>SAN JOAQUIN</v>
          </cell>
        </row>
        <row r="22183">
          <cell r="I22183" t="str">
            <v>SAN JOAQUIN</v>
          </cell>
        </row>
        <row r="22184">
          <cell r="I22184" t="str">
            <v>SAN JOAQUIN</v>
          </cell>
        </row>
        <row r="22185">
          <cell r="I22185" t="str">
            <v>SAN JOAQUIN</v>
          </cell>
        </row>
        <row r="22186">
          <cell r="I22186" t="str">
            <v>SAN JOAQUIN</v>
          </cell>
        </row>
        <row r="22187">
          <cell r="I22187" t="str">
            <v>SAN JOAQUIN</v>
          </cell>
        </row>
        <row r="22188">
          <cell r="I22188" t="str">
            <v>SAN JOAQUIN</v>
          </cell>
        </row>
        <row r="22189">
          <cell r="I22189" t="str">
            <v>SAN JOAQUIN</v>
          </cell>
        </row>
        <row r="22190">
          <cell r="I22190" t="str">
            <v>SAN JOAQUIN</v>
          </cell>
        </row>
        <row r="22191">
          <cell r="I22191" t="str">
            <v>SAN JOAQUIN</v>
          </cell>
        </row>
        <row r="22192">
          <cell r="I22192" t="str">
            <v>SAN JOAQUIN</v>
          </cell>
        </row>
        <row r="22193">
          <cell r="I22193" t="str">
            <v>SAN JOAQUIN</v>
          </cell>
        </row>
        <row r="22194">
          <cell r="I22194" t="str">
            <v>SAN JOAQUIN</v>
          </cell>
        </row>
        <row r="22195">
          <cell r="I22195" t="str">
            <v>SAN JOAQUIN</v>
          </cell>
        </row>
        <row r="22196">
          <cell r="I22196" t="str">
            <v>SAN JOAQUIN</v>
          </cell>
        </row>
        <row r="22197">
          <cell r="I22197" t="str">
            <v>SAN JOAQUIN</v>
          </cell>
        </row>
        <row r="22198">
          <cell r="I22198" t="str">
            <v>SAN JOAQUIN</v>
          </cell>
        </row>
        <row r="22199">
          <cell r="I22199" t="str">
            <v>SAN JOAQUIN</v>
          </cell>
        </row>
        <row r="22200">
          <cell r="I22200" t="str">
            <v>SAN JOAQUIN</v>
          </cell>
        </row>
        <row r="22201">
          <cell r="I22201" t="str">
            <v>SAN JOAQUIN</v>
          </cell>
        </row>
        <row r="22202">
          <cell r="I22202" t="str">
            <v>SAN JOAQUIN</v>
          </cell>
        </row>
        <row r="22203">
          <cell r="I22203" t="str">
            <v>SAN JOAQUIN</v>
          </cell>
        </row>
        <row r="22204">
          <cell r="I22204" t="str">
            <v>SAN JOAQUIN</v>
          </cell>
        </row>
        <row r="22205">
          <cell r="I22205" t="str">
            <v>SAN JOAQUIN</v>
          </cell>
        </row>
        <row r="22206">
          <cell r="I22206" t="str">
            <v>SAN JOAQUIN</v>
          </cell>
        </row>
        <row r="22207">
          <cell r="I22207" t="str">
            <v>SAN JOAQUIN</v>
          </cell>
        </row>
        <row r="22208">
          <cell r="I22208" t="str">
            <v>SAN JOAQUIN</v>
          </cell>
        </row>
        <row r="22209">
          <cell r="I22209" t="str">
            <v>SAN JOAQUIN</v>
          </cell>
        </row>
        <row r="22210">
          <cell r="I22210" t="str">
            <v>SAN JOAQUIN</v>
          </cell>
        </row>
        <row r="22211">
          <cell r="I22211" t="str">
            <v>SAN JOAQUIN</v>
          </cell>
        </row>
        <row r="22212">
          <cell r="I22212" t="str">
            <v>SAN JOAQUIN</v>
          </cell>
        </row>
        <row r="22213">
          <cell r="I22213" t="str">
            <v>SAN JOAQUIN</v>
          </cell>
        </row>
        <row r="22214">
          <cell r="I22214" t="str">
            <v>SAN JOAQUIN</v>
          </cell>
        </row>
        <row r="22215">
          <cell r="I22215" t="str">
            <v>SAN JOAQUIN</v>
          </cell>
        </row>
        <row r="22216">
          <cell r="I22216" t="str">
            <v>SAN JOAQUIN</v>
          </cell>
        </row>
        <row r="22217">
          <cell r="I22217" t="str">
            <v>SAN JOAQUIN</v>
          </cell>
        </row>
        <row r="22218">
          <cell r="I22218" t="str">
            <v>SAN JOAQUIN</v>
          </cell>
        </row>
        <row r="22219">
          <cell r="I22219" t="str">
            <v>SAN JOAQUIN</v>
          </cell>
        </row>
        <row r="22220">
          <cell r="I22220" t="str">
            <v>SAN JOAQUIN</v>
          </cell>
        </row>
        <row r="22221">
          <cell r="I22221" t="str">
            <v>SAN JOAQUIN</v>
          </cell>
        </row>
        <row r="22222">
          <cell r="I22222" t="str">
            <v>SAN JOAQUIN</v>
          </cell>
        </row>
        <row r="22223">
          <cell r="I22223" t="str">
            <v>SAN JOAQUIN</v>
          </cell>
        </row>
        <row r="22224">
          <cell r="I22224" t="str">
            <v>SAN JOAQUIN</v>
          </cell>
        </row>
        <row r="22225">
          <cell r="I22225" t="str">
            <v>SAN JOAQUIN</v>
          </cell>
        </row>
        <row r="22226">
          <cell r="I22226" t="str">
            <v>SAN MIGUEL</v>
          </cell>
        </row>
        <row r="22227">
          <cell r="I22227" t="str">
            <v>SAN MIGUEL</v>
          </cell>
        </row>
        <row r="22228">
          <cell r="I22228" t="str">
            <v>SAN MIGUEL</v>
          </cell>
        </row>
        <row r="22229">
          <cell r="I22229" t="str">
            <v>SAN MIGUEL</v>
          </cell>
        </row>
        <row r="22230">
          <cell r="I22230" t="str">
            <v>SAN MIGUEL</v>
          </cell>
        </row>
        <row r="22231">
          <cell r="I22231" t="str">
            <v>SAN MIGUEL</v>
          </cell>
        </row>
        <row r="22232">
          <cell r="I22232" t="str">
            <v>SAN MIGUEL</v>
          </cell>
        </row>
        <row r="22233">
          <cell r="I22233" t="str">
            <v>SAN MIGUEL</v>
          </cell>
        </row>
        <row r="22234">
          <cell r="I22234" t="str">
            <v>SAN MIGUEL</v>
          </cell>
        </row>
        <row r="22235">
          <cell r="I22235" t="str">
            <v>SAN MIGUEL</v>
          </cell>
        </row>
        <row r="22236">
          <cell r="I22236" t="str">
            <v>SAN MIGUEL</v>
          </cell>
        </row>
        <row r="22237">
          <cell r="I22237" t="str">
            <v>SAN MIGUEL</v>
          </cell>
        </row>
        <row r="22238">
          <cell r="I22238" t="str">
            <v>SAN MIGUEL</v>
          </cell>
        </row>
        <row r="22239">
          <cell r="I22239" t="str">
            <v>SAN MIGUEL</v>
          </cell>
        </row>
        <row r="22240">
          <cell r="I22240" t="str">
            <v>SAN MIGUEL</v>
          </cell>
        </row>
        <row r="22241">
          <cell r="I22241" t="str">
            <v>SAN MIGUEL</v>
          </cell>
        </row>
        <row r="22242">
          <cell r="I22242" t="str">
            <v>SAN MIGUEL</v>
          </cell>
        </row>
        <row r="22243">
          <cell r="I22243" t="str">
            <v>SAN MIGUEL</v>
          </cell>
        </row>
        <row r="22244">
          <cell r="I22244" t="str">
            <v>SAN MIGUEL</v>
          </cell>
        </row>
        <row r="22245">
          <cell r="I22245" t="str">
            <v>SAN MIGUEL</v>
          </cell>
        </row>
        <row r="22246">
          <cell r="I22246" t="str">
            <v>SAN MIGUEL</v>
          </cell>
        </row>
        <row r="22247">
          <cell r="I22247" t="str">
            <v>SAN MIGUEL</v>
          </cell>
        </row>
        <row r="22248">
          <cell r="I22248" t="str">
            <v>SAN MIGUEL</v>
          </cell>
        </row>
        <row r="22249">
          <cell r="I22249" t="str">
            <v>SAN MIGUEL</v>
          </cell>
        </row>
        <row r="22250">
          <cell r="I22250" t="str">
            <v>SAN RAFAEL</v>
          </cell>
        </row>
        <row r="22251">
          <cell r="I22251" t="str">
            <v>SAN RAFAEL</v>
          </cell>
        </row>
        <row r="22252">
          <cell r="I22252" t="str">
            <v>SAN RAFAEL</v>
          </cell>
        </row>
        <row r="22253">
          <cell r="I22253" t="str">
            <v>SAN RAFAEL</v>
          </cell>
        </row>
        <row r="22254">
          <cell r="I22254" t="str">
            <v>SAN RAFAEL</v>
          </cell>
        </row>
        <row r="22255">
          <cell r="I22255" t="str">
            <v>SAN RAFAEL</v>
          </cell>
        </row>
        <row r="22256">
          <cell r="I22256" t="str">
            <v>SAN RAFAEL</v>
          </cell>
        </row>
        <row r="22257">
          <cell r="I22257" t="str">
            <v>SAN RAFAEL</v>
          </cell>
        </row>
        <row r="22258">
          <cell r="I22258" t="str">
            <v>SAN RAFAEL</v>
          </cell>
        </row>
        <row r="22259">
          <cell r="I22259" t="str">
            <v>SANTA BARBARA</v>
          </cell>
        </row>
        <row r="22260">
          <cell r="I22260" t="str">
            <v>SANTA BARBARA</v>
          </cell>
        </row>
        <row r="22261">
          <cell r="I22261" t="str">
            <v>SANTA BARBARA</v>
          </cell>
        </row>
        <row r="22262">
          <cell r="I22262" t="str">
            <v>SANTA BARBARA</v>
          </cell>
        </row>
        <row r="22263">
          <cell r="I22263" t="str">
            <v>SANTA BARBARA</v>
          </cell>
        </row>
        <row r="22264">
          <cell r="I22264" t="str">
            <v>SANTA BARBARA</v>
          </cell>
        </row>
        <row r="22265">
          <cell r="I22265" t="str">
            <v>SANTA BARBARA</v>
          </cell>
        </row>
        <row r="22266">
          <cell r="I22266" t="str">
            <v>SANTA BARBARA</v>
          </cell>
        </row>
        <row r="22267">
          <cell r="I22267" t="str">
            <v>SANTA BARBARA</v>
          </cell>
        </row>
        <row r="22268">
          <cell r="I22268" t="str">
            <v>SANTA BARBARA</v>
          </cell>
        </row>
        <row r="22269">
          <cell r="I22269" t="str">
            <v>SANTA BARBARA</v>
          </cell>
        </row>
        <row r="22270">
          <cell r="I22270" t="str">
            <v>SANTA BARBARA</v>
          </cell>
        </row>
        <row r="22271">
          <cell r="I22271" t="str">
            <v>SANTA BARBARA</v>
          </cell>
        </row>
        <row r="22272">
          <cell r="I22272" t="str">
            <v>SANTA BARBARA</v>
          </cell>
        </row>
        <row r="22273">
          <cell r="I22273" t="str">
            <v>SANTA BARBARA</v>
          </cell>
        </row>
        <row r="22274">
          <cell r="I22274" t="str">
            <v>SANTA BARBARA</v>
          </cell>
        </row>
        <row r="22275">
          <cell r="I22275" t="str">
            <v>SANTA BARBARA</v>
          </cell>
        </row>
        <row r="22276">
          <cell r="I22276" t="str">
            <v>SANTA BARBARA</v>
          </cell>
        </row>
        <row r="22277">
          <cell r="I22277" t="str">
            <v>SANTA BARBARA</v>
          </cell>
        </row>
        <row r="22278">
          <cell r="I22278" t="str">
            <v>SANTA BARBARA</v>
          </cell>
        </row>
        <row r="22279">
          <cell r="I22279" t="str">
            <v>SANTA BARBARA</v>
          </cell>
        </row>
        <row r="22280">
          <cell r="I22280" t="str">
            <v>SANTA BARBARA</v>
          </cell>
        </row>
        <row r="22281">
          <cell r="I22281" t="str">
            <v>SANTA BARBARA</v>
          </cell>
        </row>
        <row r="22282">
          <cell r="I22282" t="str">
            <v>SANTA BARBARA</v>
          </cell>
        </row>
        <row r="22283">
          <cell r="I22283" t="str">
            <v>SANTA BARBARA</v>
          </cell>
        </row>
        <row r="22284">
          <cell r="I22284" t="str">
            <v>SANTA BARBARA</v>
          </cell>
        </row>
        <row r="22285">
          <cell r="I22285" t="str">
            <v>SANTA BARBARA</v>
          </cell>
        </row>
        <row r="22286">
          <cell r="I22286" t="str">
            <v>SANTA BARBARA</v>
          </cell>
        </row>
        <row r="22287">
          <cell r="I22287" t="str">
            <v>SANTA BARBARA</v>
          </cell>
        </row>
        <row r="22288">
          <cell r="I22288" t="str">
            <v>SANTA BARBARA</v>
          </cell>
        </row>
        <row r="22289">
          <cell r="I22289" t="str">
            <v>SANTA BARBARA</v>
          </cell>
        </row>
        <row r="22290">
          <cell r="I22290" t="str">
            <v>SANTA BARBARA</v>
          </cell>
        </row>
        <row r="22291">
          <cell r="I22291" t="str">
            <v>SANTA BARBARA</v>
          </cell>
        </row>
        <row r="22292">
          <cell r="I22292" t="str">
            <v>SANTA BARBARA</v>
          </cell>
        </row>
        <row r="22293">
          <cell r="I22293" t="str">
            <v>SANTA BARBARA</v>
          </cell>
        </row>
        <row r="22294">
          <cell r="I22294" t="str">
            <v>SANTA BARBARA</v>
          </cell>
        </row>
        <row r="22295">
          <cell r="I22295" t="str">
            <v>SANTA BARBARA</v>
          </cell>
        </row>
        <row r="22296">
          <cell r="I22296" t="str">
            <v>SANTA BARBARA</v>
          </cell>
        </row>
        <row r="22297">
          <cell r="I22297" t="str">
            <v>SANTA BARBARA</v>
          </cell>
        </row>
        <row r="22298">
          <cell r="I22298" t="str">
            <v>SANTA BARBARA</v>
          </cell>
        </row>
        <row r="22299">
          <cell r="I22299" t="str">
            <v>SANTA BARBARA</v>
          </cell>
        </row>
        <row r="22300">
          <cell r="I22300" t="str">
            <v>SANTA BARBARA</v>
          </cell>
        </row>
        <row r="22301">
          <cell r="I22301" t="str">
            <v>SANTA BARBARA</v>
          </cell>
        </row>
        <row r="22302">
          <cell r="I22302" t="str">
            <v>SANTA BARBARA</v>
          </cell>
        </row>
        <row r="22303">
          <cell r="I22303" t="str">
            <v>SANTA BARBARA</v>
          </cell>
        </row>
        <row r="22304">
          <cell r="I22304" t="str">
            <v>SANTA BARBARA</v>
          </cell>
        </row>
        <row r="22305">
          <cell r="I22305" t="str">
            <v>SANTA BARBARA</v>
          </cell>
        </row>
        <row r="22306">
          <cell r="I22306" t="str">
            <v>SANTA BARBARA</v>
          </cell>
        </row>
        <row r="22307">
          <cell r="I22307" t="str">
            <v>SANTA BARBARA</v>
          </cell>
        </row>
        <row r="22308">
          <cell r="I22308" t="str">
            <v>SANTA BARBARA</v>
          </cell>
        </row>
        <row r="22309">
          <cell r="I22309" t="str">
            <v>SANTA BARBARA</v>
          </cell>
        </row>
        <row r="22310">
          <cell r="I22310" t="str">
            <v>SANTA BARBARA</v>
          </cell>
        </row>
        <row r="22311">
          <cell r="I22311" t="str">
            <v>SANTA BARBARA</v>
          </cell>
        </row>
        <row r="22312">
          <cell r="I22312" t="str">
            <v>SANTA BARBARA</v>
          </cell>
        </row>
        <row r="22313">
          <cell r="I22313" t="str">
            <v>SANTA BARBARA</v>
          </cell>
        </row>
        <row r="22314">
          <cell r="I22314" t="str">
            <v>SANTA BARBARA</v>
          </cell>
        </row>
        <row r="22315">
          <cell r="I22315" t="str">
            <v>SANTA BARBARA</v>
          </cell>
        </row>
        <row r="22316">
          <cell r="I22316" t="str">
            <v>SANTA BARBARA</v>
          </cell>
        </row>
        <row r="22317">
          <cell r="I22317" t="str">
            <v>SANTA BARBARA</v>
          </cell>
        </row>
        <row r="22318">
          <cell r="I22318" t="str">
            <v>SANTA BARBARA</v>
          </cell>
        </row>
        <row r="22319">
          <cell r="I22319" t="str">
            <v>SARA</v>
          </cell>
        </row>
        <row r="22320">
          <cell r="I22320" t="str">
            <v>SARA</v>
          </cell>
        </row>
        <row r="22321">
          <cell r="I22321" t="str">
            <v>SARA</v>
          </cell>
        </row>
        <row r="22322">
          <cell r="I22322" t="str">
            <v>SARA</v>
          </cell>
        </row>
        <row r="22323">
          <cell r="I22323" t="str">
            <v>SARA</v>
          </cell>
        </row>
        <row r="22324">
          <cell r="I22324" t="str">
            <v>SARA</v>
          </cell>
        </row>
        <row r="22325">
          <cell r="I22325" t="str">
            <v>SARA</v>
          </cell>
        </row>
        <row r="22326">
          <cell r="I22326" t="str">
            <v>SARA</v>
          </cell>
        </row>
        <row r="22327">
          <cell r="I22327" t="str">
            <v>SARA</v>
          </cell>
        </row>
        <row r="22328">
          <cell r="I22328" t="str">
            <v>SARA</v>
          </cell>
        </row>
        <row r="22329">
          <cell r="I22329" t="str">
            <v>SARA</v>
          </cell>
        </row>
        <row r="22330">
          <cell r="I22330" t="str">
            <v>SARA</v>
          </cell>
        </row>
        <row r="22331">
          <cell r="I22331" t="str">
            <v>SARA</v>
          </cell>
        </row>
        <row r="22332">
          <cell r="I22332" t="str">
            <v>SARA</v>
          </cell>
        </row>
        <row r="22333">
          <cell r="I22333" t="str">
            <v>SARA</v>
          </cell>
        </row>
        <row r="22334">
          <cell r="I22334" t="str">
            <v>SARA</v>
          </cell>
        </row>
        <row r="22335">
          <cell r="I22335" t="str">
            <v>SARA</v>
          </cell>
        </row>
        <row r="22336">
          <cell r="I22336" t="str">
            <v>SARA</v>
          </cell>
        </row>
        <row r="22337">
          <cell r="I22337" t="str">
            <v>SARA</v>
          </cell>
        </row>
        <row r="22338">
          <cell r="I22338" t="str">
            <v>SARA</v>
          </cell>
        </row>
        <row r="22339">
          <cell r="I22339" t="str">
            <v>SARA</v>
          </cell>
        </row>
        <row r="22340">
          <cell r="I22340" t="str">
            <v>SARA</v>
          </cell>
        </row>
        <row r="22341">
          <cell r="I22341" t="str">
            <v>SARA</v>
          </cell>
        </row>
        <row r="22342">
          <cell r="I22342" t="str">
            <v>SARA</v>
          </cell>
        </row>
        <row r="22343">
          <cell r="I22343" t="str">
            <v>SARA</v>
          </cell>
        </row>
        <row r="22344">
          <cell r="I22344" t="str">
            <v>SARA</v>
          </cell>
        </row>
        <row r="22345">
          <cell r="I22345" t="str">
            <v>SARA</v>
          </cell>
        </row>
        <row r="22346">
          <cell r="I22346" t="str">
            <v>SARA</v>
          </cell>
        </row>
        <row r="22347">
          <cell r="I22347" t="str">
            <v>SARA</v>
          </cell>
        </row>
        <row r="22348">
          <cell r="I22348" t="str">
            <v>SARA</v>
          </cell>
        </row>
        <row r="22349">
          <cell r="I22349" t="str">
            <v>SARA</v>
          </cell>
        </row>
        <row r="22350">
          <cell r="I22350" t="str">
            <v>SARA</v>
          </cell>
        </row>
        <row r="22351">
          <cell r="I22351" t="str">
            <v>SARA</v>
          </cell>
        </row>
        <row r="22352">
          <cell r="I22352" t="str">
            <v>SARA</v>
          </cell>
        </row>
        <row r="22353">
          <cell r="I22353" t="str">
            <v>SARA</v>
          </cell>
        </row>
        <row r="22354">
          <cell r="I22354" t="str">
            <v>SARA</v>
          </cell>
        </row>
        <row r="22355">
          <cell r="I22355" t="str">
            <v>SARA</v>
          </cell>
        </row>
        <row r="22356">
          <cell r="I22356" t="str">
            <v>SARA</v>
          </cell>
        </row>
        <row r="22357">
          <cell r="I22357" t="str">
            <v>SARA</v>
          </cell>
        </row>
        <row r="22358">
          <cell r="I22358" t="str">
            <v>SARA</v>
          </cell>
        </row>
        <row r="22359">
          <cell r="I22359" t="str">
            <v>SARA</v>
          </cell>
        </row>
        <row r="22360">
          <cell r="I22360" t="str">
            <v>SARA</v>
          </cell>
        </row>
        <row r="22361">
          <cell r="I22361" t="str">
            <v>TIGBAUAN</v>
          </cell>
        </row>
        <row r="22362">
          <cell r="I22362" t="str">
            <v>TIGBAUAN</v>
          </cell>
        </row>
        <row r="22363">
          <cell r="I22363" t="str">
            <v>TIGBAUAN</v>
          </cell>
        </row>
        <row r="22364">
          <cell r="I22364" t="str">
            <v>TIGBAUAN</v>
          </cell>
        </row>
        <row r="22365">
          <cell r="I22365" t="str">
            <v>TIGBAUAN</v>
          </cell>
        </row>
        <row r="22366">
          <cell r="I22366" t="str">
            <v>TIGBAUAN</v>
          </cell>
        </row>
        <row r="22367">
          <cell r="I22367" t="str">
            <v>TIGBAUAN</v>
          </cell>
        </row>
        <row r="22368">
          <cell r="I22368" t="str">
            <v>TIGBAUAN</v>
          </cell>
        </row>
        <row r="22369">
          <cell r="I22369" t="str">
            <v>TIGBAUAN</v>
          </cell>
        </row>
        <row r="22370">
          <cell r="I22370" t="str">
            <v>TIGBAUAN</v>
          </cell>
        </row>
        <row r="22371">
          <cell r="I22371" t="str">
            <v>TIGBAUAN</v>
          </cell>
        </row>
        <row r="22372">
          <cell r="I22372" t="str">
            <v>TIGBAUAN</v>
          </cell>
        </row>
        <row r="22373">
          <cell r="I22373" t="str">
            <v>TIGBAUAN</v>
          </cell>
        </row>
        <row r="22374">
          <cell r="I22374" t="str">
            <v>TIGBAUAN</v>
          </cell>
        </row>
        <row r="22375">
          <cell r="I22375" t="str">
            <v>TIGBAUAN</v>
          </cell>
        </row>
        <row r="22376">
          <cell r="I22376" t="str">
            <v>TIGBAUAN</v>
          </cell>
        </row>
        <row r="22377">
          <cell r="I22377" t="str">
            <v>TIGBAUAN</v>
          </cell>
        </row>
        <row r="22378">
          <cell r="I22378" t="str">
            <v>TIGBAUAN</v>
          </cell>
        </row>
        <row r="22379">
          <cell r="I22379" t="str">
            <v>TIGBAUAN</v>
          </cell>
        </row>
        <row r="22380">
          <cell r="I22380" t="str">
            <v>TIGBAUAN</v>
          </cell>
        </row>
        <row r="22381">
          <cell r="I22381" t="str">
            <v>TIGBAUAN</v>
          </cell>
        </row>
        <row r="22382">
          <cell r="I22382" t="str">
            <v>TIGBAUAN</v>
          </cell>
        </row>
        <row r="22383">
          <cell r="I22383" t="str">
            <v>TIGBAUAN</v>
          </cell>
        </row>
        <row r="22384">
          <cell r="I22384" t="str">
            <v>TIGBAUAN</v>
          </cell>
        </row>
        <row r="22385">
          <cell r="I22385" t="str">
            <v>TIGBAUAN</v>
          </cell>
        </row>
        <row r="22386">
          <cell r="I22386" t="str">
            <v>TIGBAUAN</v>
          </cell>
        </row>
        <row r="22387">
          <cell r="I22387" t="str">
            <v>TIGBAUAN</v>
          </cell>
        </row>
        <row r="22388">
          <cell r="I22388" t="str">
            <v>TIGBAUAN</v>
          </cell>
        </row>
        <row r="22389">
          <cell r="I22389" t="str">
            <v>TIGBAUAN</v>
          </cell>
        </row>
        <row r="22390">
          <cell r="I22390" t="str">
            <v>TIGBAUAN</v>
          </cell>
        </row>
        <row r="22391">
          <cell r="I22391" t="str">
            <v>TIGBAUAN</v>
          </cell>
        </row>
        <row r="22392">
          <cell r="I22392" t="str">
            <v>TIGBAUAN</v>
          </cell>
        </row>
        <row r="22393">
          <cell r="I22393" t="str">
            <v>TIGBAUAN</v>
          </cell>
        </row>
        <row r="22394">
          <cell r="I22394" t="str">
            <v>TIGBAUAN</v>
          </cell>
        </row>
        <row r="22395">
          <cell r="I22395" t="str">
            <v>TIGBAUAN</v>
          </cell>
        </row>
        <row r="22396">
          <cell r="I22396" t="str">
            <v>TIGBAUAN</v>
          </cell>
        </row>
        <row r="22397">
          <cell r="I22397" t="str">
            <v>TIGBAUAN</v>
          </cell>
        </row>
        <row r="22398">
          <cell r="I22398" t="str">
            <v>TIGBAUAN</v>
          </cell>
        </row>
        <row r="22399">
          <cell r="I22399" t="str">
            <v>TIGBAUAN</v>
          </cell>
        </row>
        <row r="22400">
          <cell r="I22400" t="str">
            <v>TIGBAUAN</v>
          </cell>
        </row>
        <row r="22401">
          <cell r="I22401" t="str">
            <v>TIGBAUAN</v>
          </cell>
        </row>
        <row r="22402">
          <cell r="I22402" t="str">
            <v>TIGBAUAN</v>
          </cell>
        </row>
        <row r="22403">
          <cell r="I22403" t="str">
            <v>TIGBAUAN</v>
          </cell>
        </row>
        <row r="22404">
          <cell r="I22404" t="str">
            <v>TIGBAUAN</v>
          </cell>
        </row>
        <row r="22405">
          <cell r="I22405" t="str">
            <v>TIGBAUAN</v>
          </cell>
        </row>
        <row r="22406">
          <cell r="I22406" t="str">
            <v>TIGBAUAN</v>
          </cell>
        </row>
        <row r="22407">
          <cell r="I22407" t="str">
            <v>TIGBAUAN</v>
          </cell>
        </row>
        <row r="22408">
          <cell r="I22408" t="str">
            <v>TIGBAUAN</v>
          </cell>
        </row>
        <row r="22409">
          <cell r="I22409" t="str">
            <v>TIGBAUAN</v>
          </cell>
        </row>
        <row r="22410">
          <cell r="I22410" t="str">
            <v>TIGBAUAN</v>
          </cell>
        </row>
        <row r="22411">
          <cell r="I22411" t="str">
            <v>TIGBAUAN</v>
          </cell>
        </row>
        <row r="22412">
          <cell r="I22412" t="str">
            <v>TIGBAUAN</v>
          </cell>
        </row>
        <row r="22413">
          <cell r="I22413" t="str">
            <v>TUBUNGAN</v>
          </cell>
        </row>
        <row r="22414">
          <cell r="I22414" t="str">
            <v>TUBUNGAN</v>
          </cell>
        </row>
        <row r="22415">
          <cell r="I22415" t="str">
            <v>TUBUNGAN</v>
          </cell>
        </row>
        <row r="22416">
          <cell r="I22416" t="str">
            <v>TUBUNGAN</v>
          </cell>
        </row>
        <row r="22417">
          <cell r="I22417" t="str">
            <v>TUBUNGAN</v>
          </cell>
        </row>
        <row r="22418">
          <cell r="I22418" t="str">
            <v>TUBUNGAN</v>
          </cell>
        </row>
        <row r="22419">
          <cell r="I22419" t="str">
            <v>TUBUNGAN</v>
          </cell>
        </row>
        <row r="22420">
          <cell r="I22420" t="str">
            <v>TUBUNGAN</v>
          </cell>
        </row>
        <row r="22421">
          <cell r="I22421" t="str">
            <v>TUBUNGAN</v>
          </cell>
        </row>
        <row r="22422">
          <cell r="I22422" t="str">
            <v>TUBUNGAN</v>
          </cell>
        </row>
        <row r="22423">
          <cell r="I22423" t="str">
            <v>TUBUNGAN</v>
          </cell>
        </row>
        <row r="22424">
          <cell r="I22424" t="str">
            <v>TUBUNGAN</v>
          </cell>
        </row>
        <row r="22425">
          <cell r="I22425" t="str">
            <v>TUBUNGAN</v>
          </cell>
        </row>
        <row r="22426">
          <cell r="I22426" t="str">
            <v>TUBUNGAN</v>
          </cell>
        </row>
        <row r="22427">
          <cell r="I22427" t="str">
            <v>TUBUNGAN</v>
          </cell>
        </row>
        <row r="22428">
          <cell r="I22428" t="str">
            <v>TUBUNGAN</v>
          </cell>
        </row>
        <row r="22429">
          <cell r="I22429" t="str">
            <v>TUBUNGAN</v>
          </cell>
        </row>
        <row r="22430">
          <cell r="I22430" t="str">
            <v>TUBUNGAN</v>
          </cell>
        </row>
        <row r="22431">
          <cell r="I22431" t="str">
            <v>TUBUNGAN</v>
          </cell>
        </row>
        <row r="22432">
          <cell r="I22432" t="str">
            <v>TUBUNGAN</v>
          </cell>
        </row>
        <row r="22433">
          <cell r="I22433" t="str">
            <v>TUBUNGAN</v>
          </cell>
        </row>
        <row r="22434">
          <cell r="I22434" t="str">
            <v>TUBUNGAN</v>
          </cell>
        </row>
        <row r="22435">
          <cell r="I22435" t="str">
            <v>TUBUNGAN</v>
          </cell>
        </row>
        <row r="22436">
          <cell r="I22436" t="str">
            <v>TUBUNGAN</v>
          </cell>
        </row>
        <row r="22437">
          <cell r="I22437" t="str">
            <v>TUBUNGAN</v>
          </cell>
        </row>
        <row r="22438">
          <cell r="I22438" t="str">
            <v>TUBUNGAN</v>
          </cell>
        </row>
        <row r="22439">
          <cell r="I22439" t="str">
            <v>TUBUNGAN</v>
          </cell>
        </row>
        <row r="22440">
          <cell r="I22440" t="str">
            <v>TUBUNGAN</v>
          </cell>
        </row>
        <row r="22441">
          <cell r="I22441" t="str">
            <v>TUBUNGAN</v>
          </cell>
        </row>
        <row r="22442">
          <cell r="I22442" t="str">
            <v>TUBUNGAN</v>
          </cell>
        </row>
        <row r="22443">
          <cell r="I22443" t="str">
            <v>TUBUNGAN</v>
          </cell>
        </row>
        <row r="22444">
          <cell r="I22444" t="str">
            <v>TUBUNGAN</v>
          </cell>
        </row>
        <row r="22445">
          <cell r="I22445" t="str">
            <v>TUBUNGAN</v>
          </cell>
        </row>
        <row r="22446">
          <cell r="I22446" t="str">
            <v>TUBUNGAN</v>
          </cell>
        </row>
        <row r="22447">
          <cell r="I22447" t="str">
            <v>TUBUNGAN</v>
          </cell>
        </row>
        <row r="22448">
          <cell r="I22448" t="str">
            <v>TUBUNGAN</v>
          </cell>
        </row>
        <row r="22449">
          <cell r="I22449" t="str">
            <v>TUBUNGAN</v>
          </cell>
        </row>
        <row r="22450">
          <cell r="I22450" t="str">
            <v>TUBUNGAN</v>
          </cell>
        </row>
        <row r="22451">
          <cell r="I22451" t="str">
            <v>TUBUNGAN</v>
          </cell>
        </row>
        <row r="22452">
          <cell r="I22452" t="str">
            <v>TUBUNGAN</v>
          </cell>
        </row>
        <row r="22453">
          <cell r="I22453" t="str">
            <v>TUBUNGAN</v>
          </cell>
        </row>
        <row r="22454">
          <cell r="I22454" t="str">
            <v>TUBUNGAN</v>
          </cell>
        </row>
        <row r="22455">
          <cell r="I22455" t="str">
            <v>TUBUNGAN</v>
          </cell>
        </row>
        <row r="22456">
          <cell r="I22456" t="str">
            <v>TUBUNGAN</v>
          </cell>
        </row>
        <row r="22457">
          <cell r="I22457" t="str">
            <v>TUBUNGAN</v>
          </cell>
        </row>
        <row r="22458">
          <cell r="I22458" t="str">
            <v>TUBUNGAN</v>
          </cell>
        </row>
        <row r="22459">
          <cell r="I22459" t="str">
            <v>TUBUNGAN</v>
          </cell>
        </row>
        <row r="22460">
          <cell r="I22460" t="str">
            <v>TUBUNGAN</v>
          </cell>
        </row>
        <row r="22461">
          <cell r="I22461" t="str">
            <v>ZARRAGA</v>
          </cell>
        </row>
        <row r="22462">
          <cell r="I22462" t="str">
            <v>ZARRAGA</v>
          </cell>
        </row>
        <row r="22463">
          <cell r="I22463" t="str">
            <v>ZARRAGA</v>
          </cell>
        </row>
        <row r="22464">
          <cell r="I22464" t="str">
            <v>ZARRAGA</v>
          </cell>
        </row>
        <row r="22465">
          <cell r="I22465" t="str">
            <v>ZARRAGA</v>
          </cell>
        </row>
        <row r="22466">
          <cell r="I22466" t="str">
            <v>ZARRAGA</v>
          </cell>
        </row>
        <row r="22467">
          <cell r="I22467" t="str">
            <v>ZARRAGA</v>
          </cell>
        </row>
        <row r="22468">
          <cell r="I22468" t="str">
            <v>ZARRAGA</v>
          </cell>
        </row>
        <row r="22469">
          <cell r="I22469" t="str">
            <v>ZARRAGA</v>
          </cell>
        </row>
        <row r="22470">
          <cell r="I22470" t="str">
            <v>ZARRAGA</v>
          </cell>
        </row>
        <row r="22471">
          <cell r="I22471" t="str">
            <v>ZARRAGA</v>
          </cell>
        </row>
        <row r="22472">
          <cell r="I22472" t="str">
            <v>ZARRAGA</v>
          </cell>
        </row>
        <row r="22473">
          <cell r="I22473" t="str">
            <v>ZARRAGA</v>
          </cell>
        </row>
        <row r="22474">
          <cell r="I22474" t="str">
            <v>ZARRAGA</v>
          </cell>
        </row>
        <row r="22475">
          <cell r="I22475" t="str">
            <v>ZARRAGA</v>
          </cell>
        </row>
        <row r="22476">
          <cell r="I22476" t="str">
            <v>ZARRAGA</v>
          </cell>
        </row>
        <row r="22477">
          <cell r="I22477" t="str">
            <v>ZARRAGA</v>
          </cell>
        </row>
        <row r="22478">
          <cell r="I22478" t="str">
            <v>ZARRAGA</v>
          </cell>
        </row>
        <row r="22479">
          <cell r="I22479" t="str">
            <v>ZARRAGA</v>
          </cell>
        </row>
        <row r="22480">
          <cell r="I22480" t="str">
            <v>ZARRAGA</v>
          </cell>
        </row>
        <row r="22481">
          <cell r="I22481" t="str">
            <v>ZARRAGA</v>
          </cell>
        </row>
        <row r="22482">
          <cell r="I22482" t="str">
            <v>ZARRAGA</v>
          </cell>
        </row>
        <row r="22483">
          <cell r="I22483" t="str">
            <v>ZARRAGA</v>
          </cell>
        </row>
        <row r="22484">
          <cell r="I22484" t="str">
            <v>ZARRAGA</v>
          </cell>
        </row>
        <row r="22485">
          <cell r="I22485" t="str">
            <v>BACOLOD CITY (Capital)</v>
          </cell>
        </row>
        <row r="22486">
          <cell r="I22486" t="str">
            <v>BACOLOD CITY (Capital)</v>
          </cell>
        </row>
        <row r="22487">
          <cell r="I22487" t="str">
            <v>BACOLOD CITY (Capital)</v>
          </cell>
        </row>
        <row r="22488">
          <cell r="I22488" t="str">
            <v>BACOLOD CITY (Capital)</v>
          </cell>
        </row>
        <row r="22489">
          <cell r="I22489" t="str">
            <v>BACOLOD CITY (Capital)</v>
          </cell>
        </row>
        <row r="22490">
          <cell r="I22490" t="str">
            <v>BACOLOD CITY (Capital)</v>
          </cell>
        </row>
        <row r="22491">
          <cell r="I22491" t="str">
            <v>BACOLOD CITY (Capital)</v>
          </cell>
        </row>
        <row r="22492">
          <cell r="I22492" t="str">
            <v>BACOLOD CITY (Capital)</v>
          </cell>
        </row>
        <row r="22493">
          <cell r="I22493" t="str">
            <v>BACOLOD CITY (Capital)</v>
          </cell>
        </row>
        <row r="22494">
          <cell r="I22494" t="str">
            <v>BACOLOD CITY (Capital)</v>
          </cell>
        </row>
        <row r="22495">
          <cell r="I22495" t="str">
            <v>BACOLOD CITY (Capital)</v>
          </cell>
        </row>
        <row r="22496">
          <cell r="I22496" t="str">
            <v>BACOLOD CITY (Capital)</v>
          </cell>
        </row>
        <row r="22497">
          <cell r="I22497" t="str">
            <v>BACOLOD CITY (Capital)</v>
          </cell>
        </row>
        <row r="22498">
          <cell r="I22498" t="str">
            <v>BACOLOD CITY (Capital)</v>
          </cell>
        </row>
        <row r="22499">
          <cell r="I22499" t="str">
            <v>BACOLOD CITY (Capital)</v>
          </cell>
        </row>
        <row r="22500">
          <cell r="I22500" t="str">
            <v>BACOLOD CITY (Capital)</v>
          </cell>
        </row>
        <row r="22501">
          <cell r="I22501" t="str">
            <v>BACOLOD CITY (Capital)</v>
          </cell>
        </row>
        <row r="22502">
          <cell r="I22502" t="str">
            <v>BACOLOD CITY (Capital)</v>
          </cell>
        </row>
        <row r="22503">
          <cell r="I22503" t="str">
            <v>BACOLOD CITY (Capital)</v>
          </cell>
        </row>
        <row r="22504">
          <cell r="I22504" t="str">
            <v>BACOLOD CITY (Capital)</v>
          </cell>
        </row>
        <row r="22505">
          <cell r="I22505" t="str">
            <v>BACOLOD CITY (Capital)</v>
          </cell>
        </row>
        <row r="22506">
          <cell r="I22506" t="str">
            <v>BACOLOD CITY (Capital)</v>
          </cell>
        </row>
        <row r="22507">
          <cell r="I22507" t="str">
            <v>BACOLOD CITY (Capital)</v>
          </cell>
        </row>
        <row r="22508">
          <cell r="I22508" t="str">
            <v>BACOLOD CITY (Capital)</v>
          </cell>
        </row>
        <row r="22509">
          <cell r="I22509" t="str">
            <v>BACOLOD CITY (Capital)</v>
          </cell>
        </row>
        <row r="22510">
          <cell r="I22510" t="str">
            <v>BACOLOD CITY (Capital)</v>
          </cell>
        </row>
        <row r="22511">
          <cell r="I22511" t="str">
            <v>BACOLOD CITY (Capital)</v>
          </cell>
        </row>
        <row r="22512">
          <cell r="I22512" t="str">
            <v>BACOLOD CITY (Capital)</v>
          </cell>
        </row>
        <row r="22513">
          <cell r="I22513" t="str">
            <v>BACOLOD CITY (Capital)</v>
          </cell>
        </row>
        <row r="22514">
          <cell r="I22514" t="str">
            <v>BACOLOD CITY (Capital)</v>
          </cell>
        </row>
        <row r="22515">
          <cell r="I22515" t="str">
            <v>BACOLOD CITY (Capital)</v>
          </cell>
        </row>
        <row r="22516">
          <cell r="I22516" t="str">
            <v>BACOLOD CITY (Capital)</v>
          </cell>
        </row>
        <row r="22517">
          <cell r="I22517" t="str">
            <v>BACOLOD CITY (Capital)</v>
          </cell>
        </row>
        <row r="22518">
          <cell r="I22518" t="str">
            <v>BACOLOD CITY (Capital)</v>
          </cell>
        </row>
        <row r="22519">
          <cell r="I22519" t="str">
            <v>BACOLOD CITY (Capital)</v>
          </cell>
        </row>
        <row r="22520">
          <cell r="I22520" t="str">
            <v>BACOLOD CITY (Capital)</v>
          </cell>
        </row>
        <row r="22521">
          <cell r="I22521" t="str">
            <v>BACOLOD CITY (Capital)</v>
          </cell>
        </row>
        <row r="22522">
          <cell r="I22522" t="str">
            <v>BACOLOD CITY (Capital)</v>
          </cell>
        </row>
        <row r="22523">
          <cell r="I22523" t="str">
            <v>BACOLOD CITY (Capital)</v>
          </cell>
        </row>
        <row r="22524">
          <cell r="I22524" t="str">
            <v>BACOLOD CITY (Capital)</v>
          </cell>
        </row>
        <row r="22525">
          <cell r="I22525" t="str">
            <v>BACOLOD CITY (Capital)</v>
          </cell>
        </row>
        <row r="22526">
          <cell r="I22526" t="str">
            <v>BACOLOD CITY (Capital)</v>
          </cell>
        </row>
        <row r="22527">
          <cell r="I22527" t="str">
            <v>BACOLOD CITY (Capital)</v>
          </cell>
        </row>
        <row r="22528">
          <cell r="I22528" t="str">
            <v>BACOLOD CITY (Capital)</v>
          </cell>
        </row>
        <row r="22529">
          <cell r="I22529" t="str">
            <v>BACOLOD CITY (Capital)</v>
          </cell>
        </row>
        <row r="22530">
          <cell r="I22530" t="str">
            <v>BACOLOD CITY (Capital)</v>
          </cell>
        </row>
        <row r="22531">
          <cell r="I22531" t="str">
            <v>BACOLOD CITY (Capital)</v>
          </cell>
        </row>
        <row r="22532">
          <cell r="I22532" t="str">
            <v>BACOLOD CITY (Capital)</v>
          </cell>
        </row>
        <row r="22533">
          <cell r="I22533" t="str">
            <v>BACOLOD CITY (Capital)</v>
          </cell>
        </row>
        <row r="22534">
          <cell r="I22534" t="str">
            <v>BACOLOD CITY (Capital)</v>
          </cell>
        </row>
        <row r="22535">
          <cell r="I22535" t="str">
            <v>BACOLOD CITY (Capital)</v>
          </cell>
        </row>
        <row r="22536">
          <cell r="I22536" t="str">
            <v>BACOLOD CITY (Capital)</v>
          </cell>
        </row>
        <row r="22537">
          <cell r="I22537" t="str">
            <v>BACOLOD CITY (Capital)</v>
          </cell>
        </row>
        <row r="22538">
          <cell r="I22538" t="str">
            <v>BACOLOD CITY (Capital)</v>
          </cell>
        </row>
        <row r="22539">
          <cell r="I22539" t="str">
            <v>BACOLOD CITY (Capital)</v>
          </cell>
        </row>
        <row r="22540">
          <cell r="I22540" t="str">
            <v>BACOLOD CITY (Capital)</v>
          </cell>
        </row>
        <row r="22541">
          <cell r="I22541" t="str">
            <v>BACOLOD CITY (Capital)</v>
          </cell>
        </row>
        <row r="22542">
          <cell r="I22542" t="str">
            <v>BACOLOD CITY (Capital)</v>
          </cell>
        </row>
        <row r="22543">
          <cell r="I22543" t="str">
            <v>BACOLOD CITY (Capital)</v>
          </cell>
        </row>
        <row r="22544">
          <cell r="I22544" t="str">
            <v>BACOLOD CITY (Capital)</v>
          </cell>
        </row>
        <row r="22545">
          <cell r="I22545" t="str">
            <v>BACOLOD CITY (Capital)</v>
          </cell>
        </row>
        <row r="22546">
          <cell r="I22546" t="str">
            <v>BAGO CITY</v>
          </cell>
        </row>
        <row r="22547">
          <cell r="I22547" t="str">
            <v>BAGO CITY</v>
          </cell>
        </row>
        <row r="22548">
          <cell r="I22548" t="str">
            <v>BAGO CITY</v>
          </cell>
        </row>
        <row r="22549">
          <cell r="I22549" t="str">
            <v>BAGO CITY</v>
          </cell>
        </row>
        <row r="22550">
          <cell r="I22550" t="str">
            <v>BAGO CITY</v>
          </cell>
        </row>
        <row r="22551">
          <cell r="I22551" t="str">
            <v>BAGO CITY</v>
          </cell>
        </row>
        <row r="22552">
          <cell r="I22552" t="str">
            <v>BAGO CITY</v>
          </cell>
        </row>
        <row r="22553">
          <cell r="I22553" t="str">
            <v>BAGO CITY</v>
          </cell>
        </row>
        <row r="22554">
          <cell r="I22554" t="str">
            <v>BAGO CITY</v>
          </cell>
        </row>
        <row r="22555">
          <cell r="I22555" t="str">
            <v>BAGO CITY</v>
          </cell>
        </row>
        <row r="22556">
          <cell r="I22556" t="str">
            <v>BAGO CITY</v>
          </cell>
        </row>
        <row r="22557">
          <cell r="I22557" t="str">
            <v>BAGO CITY</v>
          </cell>
        </row>
        <row r="22558">
          <cell r="I22558" t="str">
            <v>BAGO CITY</v>
          </cell>
        </row>
        <row r="22559">
          <cell r="I22559" t="str">
            <v>BAGO CITY</v>
          </cell>
        </row>
        <row r="22560">
          <cell r="I22560" t="str">
            <v>BAGO CITY</v>
          </cell>
        </row>
        <row r="22561">
          <cell r="I22561" t="str">
            <v>BAGO CITY</v>
          </cell>
        </row>
        <row r="22562">
          <cell r="I22562" t="str">
            <v>BAGO CITY</v>
          </cell>
        </row>
        <row r="22563">
          <cell r="I22563" t="str">
            <v>BAGO CITY</v>
          </cell>
        </row>
        <row r="22564">
          <cell r="I22564" t="str">
            <v>BAGO CITY</v>
          </cell>
        </row>
        <row r="22565">
          <cell r="I22565" t="str">
            <v>BAGO CITY</v>
          </cell>
        </row>
        <row r="22566">
          <cell r="I22566" t="str">
            <v>BAGO CITY</v>
          </cell>
        </row>
        <row r="22567">
          <cell r="I22567" t="str">
            <v>BAGO CITY</v>
          </cell>
        </row>
        <row r="22568">
          <cell r="I22568" t="str">
            <v>BAGO CITY</v>
          </cell>
        </row>
        <row r="22569">
          <cell r="I22569" t="str">
            <v>BAGO CITY</v>
          </cell>
        </row>
        <row r="22570">
          <cell r="I22570" t="str">
            <v>BINALBAGAN</v>
          </cell>
        </row>
        <row r="22571">
          <cell r="I22571" t="str">
            <v>BINALBAGAN</v>
          </cell>
        </row>
        <row r="22572">
          <cell r="I22572" t="str">
            <v>BINALBAGAN</v>
          </cell>
        </row>
        <row r="22573">
          <cell r="I22573" t="str">
            <v>BINALBAGAN</v>
          </cell>
        </row>
        <row r="22574">
          <cell r="I22574" t="str">
            <v>BINALBAGAN</v>
          </cell>
        </row>
        <row r="22575">
          <cell r="I22575" t="str">
            <v>BINALBAGAN</v>
          </cell>
        </row>
        <row r="22576">
          <cell r="I22576" t="str">
            <v>BINALBAGAN</v>
          </cell>
        </row>
        <row r="22577">
          <cell r="I22577" t="str">
            <v>BINALBAGAN</v>
          </cell>
        </row>
        <row r="22578">
          <cell r="I22578" t="str">
            <v>BINALBAGAN</v>
          </cell>
        </row>
        <row r="22579">
          <cell r="I22579" t="str">
            <v>BINALBAGAN</v>
          </cell>
        </row>
        <row r="22580">
          <cell r="I22580" t="str">
            <v>BINALBAGAN</v>
          </cell>
        </row>
        <row r="22581">
          <cell r="I22581" t="str">
            <v>BINALBAGAN</v>
          </cell>
        </row>
        <row r="22582">
          <cell r="I22582" t="str">
            <v>BINALBAGAN</v>
          </cell>
        </row>
        <row r="22583">
          <cell r="I22583" t="str">
            <v>BINALBAGAN</v>
          </cell>
        </row>
        <row r="22584">
          <cell r="I22584" t="str">
            <v>BINALBAGAN</v>
          </cell>
        </row>
        <row r="22585">
          <cell r="I22585" t="str">
            <v>BINALBAGAN</v>
          </cell>
        </row>
        <row r="22586">
          <cell r="I22586" t="str">
            <v>CADIZ CITY</v>
          </cell>
        </row>
        <row r="22587">
          <cell r="I22587" t="str">
            <v>CADIZ CITY</v>
          </cell>
        </row>
        <row r="22588">
          <cell r="I22588" t="str">
            <v>CADIZ CITY</v>
          </cell>
        </row>
        <row r="22589">
          <cell r="I22589" t="str">
            <v>CADIZ CITY</v>
          </cell>
        </row>
        <row r="22590">
          <cell r="I22590" t="str">
            <v>CADIZ CITY</v>
          </cell>
        </row>
        <row r="22591">
          <cell r="I22591" t="str">
            <v>CADIZ CITY</v>
          </cell>
        </row>
        <row r="22592">
          <cell r="I22592" t="str">
            <v>CADIZ CITY</v>
          </cell>
        </row>
        <row r="22593">
          <cell r="I22593" t="str">
            <v>CADIZ CITY</v>
          </cell>
        </row>
        <row r="22594">
          <cell r="I22594" t="str">
            <v>CADIZ CITY</v>
          </cell>
        </row>
        <row r="22595">
          <cell r="I22595" t="str">
            <v>CADIZ CITY</v>
          </cell>
        </row>
        <row r="22596">
          <cell r="I22596" t="str">
            <v>CADIZ CITY</v>
          </cell>
        </row>
        <row r="22597">
          <cell r="I22597" t="str">
            <v>CADIZ CITY</v>
          </cell>
        </row>
        <row r="22598">
          <cell r="I22598" t="str">
            <v>CADIZ CITY</v>
          </cell>
        </row>
        <row r="22599">
          <cell r="I22599" t="str">
            <v>CADIZ CITY</v>
          </cell>
        </row>
        <row r="22600">
          <cell r="I22600" t="str">
            <v>CADIZ CITY</v>
          </cell>
        </row>
        <row r="22601">
          <cell r="I22601" t="str">
            <v>CADIZ CITY</v>
          </cell>
        </row>
        <row r="22602">
          <cell r="I22602" t="str">
            <v>CADIZ CITY</v>
          </cell>
        </row>
        <row r="22603">
          <cell r="I22603" t="str">
            <v>CADIZ CITY</v>
          </cell>
        </row>
        <row r="22604">
          <cell r="I22604" t="str">
            <v>CADIZ CITY</v>
          </cell>
        </row>
        <row r="22605">
          <cell r="I22605" t="str">
            <v>CADIZ CITY</v>
          </cell>
        </row>
        <row r="22606">
          <cell r="I22606" t="str">
            <v>CADIZ CITY</v>
          </cell>
        </row>
        <row r="22607">
          <cell r="I22607" t="str">
            <v>CADIZ CITY</v>
          </cell>
        </row>
        <row r="22608">
          <cell r="I22608" t="str">
            <v>CALATRAVA</v>
          </cell>
        </row>
        <row r="22609">
          <cell r="I22609" t="str">
            <v>CALATRAVA</v>
          </cell>
        </row>
        <row r="22610">
          <cell r="I22610" t="str">
            <v>CALATRAVA</v>
          </cell>
        </row>
        <row r="22611">
          <cell r="I22611" t="str">
            <v>CALATRAVA</v>
          </cell>
        </row>
        <row r="22612">
          <cell r="I22612" t="str">
            <v>CALATRAVA</v>
          </cell>
        </row>
        <row r="22613">
          <cell r="I22613" t="str">
            <v>CALATRAVA</v>
          </cell>
        </row>
        <row r="22614">
          <cell r="I22614" t="str">
            <v>CALATRAVA</v>
          </cell>
        </row>
        <row r="22615">
          <cell r="I22615" t="str">
            <v>CALATRAVA</v>
          </cell>
        </row>
        <row r="22616">
          <cell r="I22616" t="str">
            <v>CALATRAVA</v>
          </cell>
        </row>
        <row r="22617">
          <cell r="I22617" t="str">
            <v>CALATRAVA</v>
          </cell>
        </row>
        <row r="22618">
          <cell r="I22618" t="str">
            <v>CALATRAVA</v>
          </cell>
        </row>
        <row r="22619">
          <cell r="I22619" t="str">
            <v>CALATRAVA</v>
          </cell>
        </row>
        <row r="22620">
          <cell r="I22620" t="str">
            <v>CALATRAVA</v>
          </cell>
        </row>
        <row r="22621">
          <cell r="I22621" t="str">
            <v>CALATRAVA</v>
          </cell>
        </row>
        <row r="22622">
          <cell r="I22622" t="str">
            <v>CALATRAVA</v>
          </cell>
        </row>
        <row r="22623">
          <cell r="I22623" t="str">
            <v>CALATRAVA</v>
          </cell>
        </row>
        <row r="22624">
          <cell r="I22624" t="str">
            <v>CALATRAVA</v>
          </cell>
        </row>
        <row r="22625">
          <cell r="I22625" t="str">
            <v>CALATRAVA</v>
          </cell>
        </row>
        <row r="22626">
          <cell r="I22626" t="str">
            <v>CALATRAVA</v>
          </cell>
        </row>
        <row r="22627">
          <cell r="I22627" t="str">
            <v>CALATRAVA</v>
          </cell>
        </row>
        <row r="22628">
          <cell r="I22628" t="str">
            <v>CALATRAVA</v>
          </cell>
        </row>
        <row r="22629">
          <cell r="I22629" t="str">
            <v>CALATRAVA</v>
          </cell>
        </row>
        <row r="22630">
          <cell r="I22630" t="str">
            <v>CALATRAVA</v>
          </cell>
        </row>
        <row r="22631">
          <cell r="I22631" t="str">
            <v>CALATRAVA</v>
          </cell>
        </row>
        <row r="22632">
          <cell r="I22632" t="str">
            <v>CALATRAVA</v>
          </cell>
        </row>
        <row r="22633">
          <cell r="I22633" t="str">
            <v>CALATRAVA</v>
          </cell>
        </row>
        <row r="22634">
          <cell r="I22634" t="str">
            <v>CALATRAVA</v>
          </cell>
        </row>
        <row r="22635">
          <cell r="I22635" t="str">
            <v>CALATRAVA</v>
          </cell>
        </row>
        <row r="22636">
          <cell r="I22636" t="str">
            <v>CALATRAVA</v>
          </cell>
        </row>
        <row r="22637">
          <cell r="I22637" t="str">
            <v>CALATRAVA</v>
          </cell>
        </row>
        <row r="22638">
          <cell r="I22638" t="str">
            <v>CALATRAVA</v>
          </cell>
        </row>
        <row r="22639">
          <cell r="I22639" t="str">
            <v>CALATRAVA</v>
          </cell>
        </row>
        <row r="22640">
          <cell r="I22640" t="str">
            <v>CALATRAVA</v>
          </cell>
        </row>
        <row r="22641">
          <cell r="I22641" t="str">
            <v>CALATRAVA</v>
          </cell>
        </row>
        <row r="22642">
          <cell r="I22642" t="str">
            <v>CALATRAVA</v>
          </cell>
        </row>
        <row r="22643">
          <cell r="I22643" t="str">
            <v>CALATRAVA</v>
          </cell>
        </row>
        <row r="22644">
          <cell r="I22644" t="str">
            <v>CALATRAVA</v>
          </cell>
        </row>
        <row r="22645">
          <cell r="I22645" t="str">
            <v>CALATRAVA</v>
          </cell>
        </row>
        <row r="22646">
          <cell r="I22646" t="str">
            <v>CALATRAVA</v>
          </cell>
        </row>
        <row r="22647">
          <cell r="I22647" t="str">
            <v>CALATRAVA</v>
          </cell>
        </row>
        <row r="22648">
          <cell r="I22648" t="str">
            <v>CANDONI</v>
          </cell>
        </row>
        <row r="22649">
          <cell r="I22649" t="str">
            <v>CANDONI</v>
          </cell>
        </row>
        <row r="22650">
          <cell r="I22650" t="str">
            <v>CANDONI</v>
          </cell>
        </row>
        <row r="22651">
          <cell r="I22651" t="str">
            <v>CANDONI</v>
          </cell>
        </row>
        <row r="22652">
          <cell r="I22652" t="str">
            <v>CANDONI</v>
          </cell>
        </row>
        <row r="22653">
          <cell r="I22653" t="str">
            <v>CANDONI</v>
          </cell>
        </row>
        <row r="22654">
          <cell r="I22654" t="str">
            <v>CANDONI</v>
          </cell>
        </row>
        <row r="22655">
          <cell r="I22655" t="str">
            <v>CANDONI</v>
          </cell>
        </row>
        <row r="22656">
          <cell r="I22656" t="str">
            <v>CANDONI</v>
          </cell>
        </row>
        <row r="22657">
          <cell r="I22657" t="str">
            <v>CAUAYAN</v>
          </cell>
        </row>
        <row r="22658">
          <cell r="I22658" t="str">
            <v>CAUAYAN</v>
          </cell>
        </row>
        <row r="22659">
          <cell r="I22659" t="str">
            <v>CAUAYAN</v>
          </cell>
        </row>
        <row r="22660">
          <cell r="I22660" t="str">
            <v>CAUAYAN</v>
          </cell>
        </row>
        <row r="22661">
          <cell r="I22661" t="str">
            <v>CAUAYAN</v>
          </cell>
        </row>
        <row r="22662">
          <cell r="I22662" t="str">
            <v>CAUAYAN</v>
          </cell>
        </row>
        <row r="22663">
          <cell r="I22663" t="str">
            <v>CAUAYAN</v>
          </cell>
        </row>
        <row r="22664">
          <cell r="I22664" t="str">
            <v>CAUAYAN</v>
          </cell>
        </row>
        <row r="22665">
          <cell r="I22665" t="str">
            <v>CAUAYAN</v>
          </cell>
        </row>
        <row r="22666">
          <cell r="I22666" t="str">
            <v>CAUAYAN</v>
          </cell>
        </row>
        <row r="22667">
          <cell r="I22667" t="str">
            <v>CAUAYAN</v>
          </cell>
        </row>
        <row r="22668">
          <cell r="I22668" t="str">
            <v>CAUAYAN</v>
          </cell>
        </row>
        <row r="22669">
          <cell r="I22669" t="str">
            <v>CAUAYAN</v>
          </cell>
        </row>
        <row r="22670">
          <cell r="I22670" t="str">
            <v>CAUAYAN</v>
          </cell>
        </row>
        <row r="22671">
          <cell r="I22671" t="str">
            <v>CAUAYAN</v>
          </cell>
        </row>
        <row r="22672">
          <cell r="I22672" t="str">
            <v>CAUAYAN</v>
          </cell>
        </row>
        <row r="22673">
          <cell r="I22673" t="str">
            <v>CAUAYAN</v>
          </cell>
        </row>
        <row r="22674">
          <cell r="I22674" t="str">
            <v>CAUAYAN</v>
          </cell>
        </row>
        <row r="22675">
          <cell r="I22675" t="str">
            <v>CAUAYAN</v>
          </cell>
        </row>
        <row r="22676">
          <cell r="I22676" t="str">
            <v>CAUAYAN</v>
          </cell>
        </row>
        <row r="22677">
          <cell r="I22677" t="str">
            <v>CAUAYAN</v>
          </cell>
        </row>
        <row r="22678">
          <cell r="I22678" t="str">
            <v>CAUAYAN</v>
          </cell>
        </row>
        <row r="22679">
          <cell r="I22679" t="str">
            <v>CAUAYAN</v>
          </cell>
        </row>
        <row r="22680">
          <cell r="I22680" t="str">
            <v>CAUAYAN</v>
          </cell>
        </row>
        <row r="22681">
          <cell r="I22681" t="str">
            <v>CAUAYAN</v>
          </cell>
        </row>
        <row r="22682">
          <cell r="I22682" t="str">
            <v>ENRIQUE B. MAGALONA (SARAVIA)</v>
          </cell>
        </row>
        <row r="22683">
          <cell r="I22683" t="str">
            <v>ENRIQUE B. MAGALONA (SARAVIA)</v>
          </cell>
        </row>
        <row r="22684">
          <cell r="I22684" t="str">
            <v>ENRIQUE B. MAGALONA (SARAVIA)</v>
          </cell>
        </row>
        <row r="22685">
          <cell r="I22685" t="str">
            <v>ENRIQUE B. MAGALONA (SARAVIA)</v>
          </cell>
        </row>
        <row r="22686">
          <cell r="I22686" t="str">
            <v>ENRIQUE B. MAGALONA (SARAVIA)</v>
          </cell>
        </row>
        <row r="22687">
          <cell r="I22687" t="str">
            <v>ENRIQUE B. MAGALONA (SARAVIA)</v>
          </cell>
        </row>
        <row r="22688">
          <cell r="I22688" t="str">
            <v>ENRIQUE B. MAGALONA (SARAVIA)</v>
          </cell>
        </row>
        <row r="22689">
          <cell r="I22689" t="str">
            <v>ENRIQUE B. MAGALONA (SARAVIA)</v>
          </cell>
        </row>
        <row r="22690">
          <cell r="I22690" t="str">
            <v>ENRIQUE B. MAGALONA (SARAVIA)</v>
          </cell>
        </row>
        <row r="22691">
          <cell r="I22691" t="str">
            <v>ENRIQUE B. MAGALONA (SARAVIA)</v>
          </cell>
        </row>
        <row r="22692">
          <cell r="I22692" t="str">
            <v>ENRIQUE B. MAGALONA (SARAVIA)</v>
          </cell>
        </row>
        <row r="22693">
          <cell r="I22693" t="str">
            <v>ENRIQUE B. MAGALONA (SARAVIA)</v>
          </cell>
        </row>
        <row r="22694">
          <cell r="I22694" t="str">
            <v>ENRIQUE B. MAGALONA (SARAVIA)</v>
          </cell>
        </row>
        <row r="22695">
          <cell r="I22695" t="str">
            <v>ENRIQUE B. MAGALONA (SARAVIA)</v>
          </cell>
        </row>
        <row r="22696">
          <cell r="I22696" t="str">
            <v>ENRIQUE B. MAGALONA (SARAVIA)</v>
          </cell>
        </row>
        <row r="22697">
          <cell r="I22697" t="str">
            <v>ENRIQUE B. MAGALONA (SARAVIA)</v>
          </cell>
        </row>
        <row r="22698">
          <cell r="I22698" t="str">
            <v>ENRIQUE B. MAGALONA (SARAVIA)</v>
          </cell>
        </row>
        <row r="22699">
          <cell r="I22699" t="str">
            <v>ENRIQUE B. MAGALONA (SARAVIA)</v>
          </cell>
        </row>
        <row r="22700">
          <cell r="I22700" t="str">
            <v>ENRIQUE B. MAGALONA (SARAVIA)</v>
          </cell>
        </row>
        <row r="22701">
          <cell r="I22701" t="str">
            <v>ENRIQUE B. MAGALONA (SARAVIA)</v>
          </cell>
        </row>
        <row r="22702">
          <cell r="I22702" t="str">
            <v>ENRIQUE B. MAGALONA (SARAVIA)</v>
          </cell>
        </row>
        <row r="22703">
          <cell r="I22703" t="str">
            <v>ENRIQUE B. MAGALONA (SARAVIA)</v>
          </cell>
        </row>
        <row r="22704">
          <cell r="I22704" t="str">
            <v>ENRIQUE B. MAGALONA (SARAVIA)</v>
          </cell>
        </row>
        <row r="22705">
          <cell r="I22705" t="str">
            <v>CITY OF ESCALANTE</v>
          </cell>
        </row>
        <row r="22706">
          <cell r="I22706" t="str">
            <v>CITY OF ESCALANTE</v>
          </cell>
        </row>
        <row r="22707">
          <cell r="I22707" t="str">
            <v>CITY OF ESCALANTE</v>
          </cell>
        </row>
        <row r="22708">
          <cell r="I22708" t="str">
            <v>CITY OF ESCALANTE</v>
          </cell>
        </row>
        <row r="22709">
          <cell r="I22709" t="str">
            <v>CITY OF ESCALANTE</v>
          </cell>
        </row>
        <row r="22710">
          <cell r="I22710" t="str">
            <v>CITY OF ESCALANTE</v>
          </cell>
        </row>
        <row r="22711">
          <cell r="I22711" t="str">
            <v>CITY OF ESCALANTE</v>
          </cell>
        </row>
        <row r="22712">
          <cell r="I22712" t="str">
            <v>CITY OF ESCALANTE</v>
          </cell>
        </row>
        <row r="22713">
          <cell r="I22713" t="str">
            <v>CITY OF ESCALANTE</v>
          </cell>
        </row>
        <row r="22714">
          <cell r="I22714" t="str">
            <v>CITY OF ESCALANTE</v>
          </cell>
        </row>
        <row r="22715">
          <cell r="I22715" t="str">
            <v>CITY OF ESCALANTE</v>
          </cell>
        </row>
        <row r="22716">
          <cell r="I22716" t="str">
            <v>CITY OF ESCALANTE</v>
          </cell>
        </row>
        <row r="22717">
          <cell r="I22717" t="str">
            <v>CITY OF ESCALANTE</v>
          </cell>
        </row>
        <row r="22718">
          <cell r="I22718" t="str">
            <v>CITY OF ESCALANTE</v>
          </cell>
        </row>
        <row r="22719">
          <cell r="I22719" t="str">
            <v>CITY OF ESCALANTE</v>
          </cell>
        </row>
        <row r="22720">
          <cell r="I22720" t="str">
            <v>CITY OF ESCALANTE</v>
          </cell>
        </row>
        <row r="22721">
          <cell r="I22721" t="str">
            <v>CITY OF ESCALANTE</v>
          </cell>
        </row>
        <row r="22722">
          <cell r="I22722" t="str">
            <v>CITY OF ESCALANTE</v>
          </cell>
        </row>
        <row r="22723">
          <cell r="I22723" t="str">
            <v>CITY OF ESCALANTE</v>
          </cell>
        </row>
        <row r="22724">
          <cell r="I22724" t="str">
            <v>CITY OF ESCALANTE</v>
          </cell>
        </row>
        <row r="22725">
          <cell r="I22725" t="str">
            <v>CITY OF ESCALANTE</v>
          </cell>
        </row>
        <row r="22726">
          <cell r="I22726" t="str">
            <v>CITY OF HIMAMAYLAN</v>
          </cell>
        </row>
        <row r="22727">
          <cell r="I22727" t="str">
            <v>CITY OF HIMAMAYLAN</v>
          </cell>
        </row>
        <row r="22728">
          <cell r="I22728" t="str">
            <v>CITY OF HIMAMAYLAN</v>
          </cell>
        </row>
        <row r="22729">
          <cell r="I22729" t="str">
            <v>CITY OF HIMAMAYLAN</v>
          </cell>
        </row>
        <row r="22730">
          <cell r="I22730" t="str">
            <v>CITY OF HIMAMAYLAN</v>
          </cell>
        </row>
        <row r="22731">
          <cell r="I22731" t="str">
            <v>CITY OF HIMAMAYLAN</v>
          </cell>
        </row>
        <row r="22732">
          <cell r="I22732" t="str">
            <v>CITY OF HIMAMAYLAN</v>
          </cell>
        </row>
        <row r="22733">
          <cell r="I22733" t="str">
            <v>CITY OF HIMAMAYLAN</v>
          </cell>
        </row>
        <row r="22734">
          <cell r="I22734" t="str">
            <v>CITY OF HIMAMAYLAN</v>
          </cell>
        </row>
        <row r="22735">
          <cell r="I22735" t="str">
            <v>CITY OF HIMAMAYLAN</v>
          </cell>
        </row>
        <row r="22736">
          <cell r="I22736" t="str">
            <v>CITY OF HIMAMAYLAN</v>
          </cell>
        </row>
        <row r="22737">
          <cell r="I22737" t="str">
            <v>CITY OF HIMAMAYLAN</v>
          </cell>
        </row>
        <row r="22738">
          <cell r="I22738" t="str">
            <v>CITY OF HIMAMAYLAN</v>
          </cell>
        </row>
        <row r="22739">
          <cell r="I22739" t="str">
            <v>CITY OF HIMAMAYLAN</v>
          </cell>
        </row>
        <row r="22740">
          <cell r="I22740" t="str">
            <v>CITY OF HIMAMAYLAN</v>
          </cell>
        </row>
        <row r="22741">
          <cell r="I22741" t="str">
            <v>CITY OF HIMAMAYLAN</v>
          </cell>
        </row>
        <row r="22742">
          <cell r="I22742" t="str">
            <v>CITY OF HIMAMAYLAN</v>
          </cell>
        </row>
        <row r="22743">
          <cell r="I22743" t="str">
            <v>CITY OF HIMAMAYLAN</v>
          </cell>
        </row>
        <row r="22744">
          <cell r="I22744" t="str">
            <v>CITY OF HIMAMAYLAN</v>
          </cell>
        </row>
        <row r="22745">
          <cell r="I22745" t="str">
            <v>HINIGARAN</v>
          </cell>
        </row>
        <row r="22746">
          <cell r="I22746" t="str">
            <v>HINIGARAN</v>
          </cell>
        </row>
        <row r="22747">
          <cell r="I22747" t="str">
            <v>HINIGARAN</v>
          </cell>
        </row>
        <row r="22748">
          <cell r="I22748" t="str">
            <v>HINIGARAN</v>
          </cell>
        </row>
        <row r="22749">
          <cell r="I22749" t="str">
            <v>HINIGARAN</v>
          </cell>
        </row>
        <row r="22750">
          <cell r="I22750" t="str">
            <v>HINIGARAN</v>
          </cell>
        </row>
        <row r="22751">
          <cell r="I22751" t="str">
            <v>HINIGARAN</v>
          </cell>
        </row>
        <row r="22752">
          <cell r="I22752" t="str">
            <v>HINIGARAN</v>
          </cell>
        </row>
        <row r="22753">
          <cell r="I22753" t="str">
            <v>HINIGARAN</v>
          </cell>
        </row>
        <row r="22754">
          <cell r="I22754" t="str">
            <v>HINIGARAN</v>
          </cell>
        </row>
        <row r="22755">
          <cell r="I22755" t="str">
            <v>HINIGARAN</v>
          </cell>
        </row>
        <row r="22756">
          <cell r="I22756" t="str">
            <v>HINIGARAN</v>
          </cell>
        </row>
        <row r="22757">
          <cell r="I22757" t="str">
            <v>HINIGARAN</v>
          </cell>
        </row>
        <row r="22758">
          <cell r="I22758" t="str">
            <v>HINIGARAN</v>
          </cell>
        </row>
        <row r="22759">
          <cell r="I22759" t="str">
            <v>HINIGARAN</v>
          </cell>
        </row>
        <row r="22760">
          <cell r="I22760" t="str">
            <v>HINIGARAN</v>
          </cell>
        </row>
        <row r="22761">
          <cell r="I22761" t="str">
            <v>HINIGARAN</v>
          </cell>
        </row>
        <row r="22762">
          <cell r="I22762" t="str">
            <v>HINIGARAN</v>
          </cell>
        </row>
        <row r="22763">
          <cell r="I22763" t="str">
            <v>HINIGARAN</v>
          </cell>
        </row>
        <row r="22764">
          <cell r="I22764" t="str">
            <v>HINIGARAN</v>
          </cell>
        </row>
        <row r="22765">
          <cell r="I22765" t="str">
            <v>HINIGARAN</v>
          </cell>
        </row>
        <row r="22766">
          <cell r="I22766" t="str">
            <v>HINIGARAN</v>
          </cell>
        </row>
        <row r="22767">
          <cell r="I22767" t="str">
            <v>HINIGARAN</v>
          </cell>
        </row>
        <row r="22768">
          <cell r="I22768" t="str">
            <v>HINIGARAN</v>
          </cell>
        </row>
        <row r="22769">
          <cell r="I22769" t="str">
            <v>HINOBA-AN (ASIA)</v>
          </cell>
        </row>
        <row r="22770">
          <cell r="I22770" t="str">
            <v>HINOBA-AN (ASIA)</v>
          </cell>
        </row>
        <row r="22771">
          <cell r="I22771" t="str">
            <v>HINOBA-AN (ASIA)</v>
          </cell>
        </row>
        <row r="22772">
          <cell r="I22772" t="str">
            <v>HINOBA-AN (ASIA)</v>
          </cell>
        </row>
        <row r="22773">
          <cell r="I22773" t="str">
            <v>HINOBA-AN (ASIA)</v>
          </cell>
        </row>
        <row r="22774">
          <cell r="I22774" t="str">
            <v>HINOBA-AN (ASIA)</v>
          </cell>
        </row>
        <row r="22775">
          <cell r="I22775" t="str">
            <v>HINOBA-AN (ASIA)</v>
          </cell>
        </row>
        <row r="22776">
          <cell r="I22776" t="str">
            <v>HINOBA-AN (ASIA)</v>
          </cell>
        </row>
        <row r="22777">
          <cell r="I22777" t="str">
            <v>HINOBA-AN (ASIA)</v>
          </cell>
        </row>
        <row r="22778">
          <cell r="I22778" t="str">
            <v>HINOBA-AN (ASIA)</v>
          </cell>
        </row>
        <row r="22779">
          <cell r="I22779" t="str">
            <v>HINOBA-AN (ASIA)</v>
          </cell>
        </row>
        <row r="22780">
          <cell r="I22780" t="str">
            <v>HINOBA-AN (ASIA)</v>
          </cell>
        </row>
        <row r="22781">
          <cell r="I22781" t="str">
            <v>HINOBA-AN (ASIA)</v>
          </cell>
        </row>
        <row r="22782">
          <cell r="I22782" t="str">
            <v>ILOG</v>
          </cell>
        </row>
        <row r="22783">
          <cell r="I22783" t="str">
            <v>ILOG</v>
          </cell>
        </row>
        <row r="22784">
          <cell r="I22784" t="str">
            <v>ILOG</v>
          </cell>
        </row>
        <row r="22785">
          <cell r="I22785" t="str">
            <v>ILOG</v>
          </cell>
        </row>
        <row r="22786">
          <cell r="I22786" t="str">
            <v>ILOG</v>
          </cell>
        </row>
        <row r="22787">
          <cell r="I22787" t="str">
            <v>ILOG</v>
          </cell>
        </row>
        <row r="22788">
          <cell r="I22788" t="str">
            <v>ILOG</v>
          </cell>
        </row>
        <row r="22789">
          <cell r="I22789" t="str">
            <v>ILOG</v>
          </cell>
        </row>
        <row r="22790">
          <cell r="I22790" t="str">
            <v>ILOG</v>
          </cell>
        </row>
        <row r="22791">
          <cell r="I22791" t="str">
            <v>ILOG</v>
          </cell>
        </row>
        <row r="22792">
          <cell r="I22792" t="str">
            <v>ILOG</v>
          </cell>
        </row>
        <row r="22793">
          <cell r="I22793" t="str">
            <v>ILOG</v>
          </cell>
        </row>
        <row r="22794">
          <cell r="I22794" t="str">
            <v>ILOG</v>
          </cell>
        </row>
        <row r="22795">
          <cell r="I22795" t="str">
            <v>ILOG</v>
          </cell>
        </row>
        <row r="22796">
          <cell r="I22796" t="str">
            <v>ILOG</v>
          </cell>
        </row>
        <row r="22797">
          <cell r="I22797" t="str">
            <v>ISABELA</v>
          </cell>
        </row>
        <row r="22798">
          <cell r="I22798" t="str">
            <v>ISABELA</v>
          </cell>
        </row>
        <row r="22799">
          <cell r="I22799" t="str">
            <v>ISABELA</v>
          </cell>
        </row>
        <row r="22800">
          <cell r="I22800" t="str">
            <v>ISABELA</v>
          </cell>
        </row>
        <row r="22801">
          <cell r="I22801" t="str">
            <v>ISABELA</v>
          </cell>
        </row>
        <row r="22802">
          <cell r="I22802" t="str">
            <v>ISABELA</v>
          </cell>
        </row>
        <row r="22803">
          <cell r="I22803" t="str">
            <v>ISABELA</v>
          </cell>
        </row>
        <row r="22804">
          <cell r="I22804" t="str">
            <v>ISABELA</v>
          </cell>
        </row>
        <row r="22805">
          <cell r="I22805" t="str">
            <v>ISABELA</v>
          </cell>
        </row>
        <row r="22806">
          <cell r="I22806" t="str">
            <v>ISABELA</v>
          </cell>
        </row>
        <row r="22807">
          <cell r="I22807" t="str">
            <v>ISABELA</v>
          </cell>
        </row>
        <row r="22808">
          <cell r="I22808" t="str">
            <v>ISABELA</v>
          </cell>
        </row>
        <row r="22809">
          <cell r="I22809" t="str">
            <v>ISABELA</v>
          </cell>
        </row>
        <row r="22810">
          <cell r="I22810" t="str">
            <v>ISABELA</v>
          </cell>
        </row>
        <row r="22811">
          <cell r="I22811" t="str">
            <v>ISABELA</v>
          </cell>
        </row>
        <row r="22812">
          <cell r="I22812" t="str">
            <v>ISABELA</v>
          </cell>
        </row>
        <row r="22813">
          <cell r="I22813" t="str">
            <v>ISABELA</v>
          </cell>
        </row>
        <row r="22814">
          <cell r="I22814" t="str">
            <v>ISABELA</v>
          </cell>
        </row>
        <row r="22815">
          <cell r="I22815" t="str">
            <v>ISABELA</v>
          </cell>
        </row>
        <row r="22816">
          <cell r="I22816" t="str">
            <v>ISABELA</v>
          </cell>
        </row>
        <row r="22817">
          <cell r="I22817" t="str">
            <v>ISABELA</v>
          </cell>
        </row>
        <row r="22818">
          <cell r="I22818" t="str">
            <v>ISABELA</v>
          </cell>
        </row>
        <row r="22819">
          <cell r="I22819" t="str">
            <v>ISABELA</v>
          </cell>
        </row>
        <row r="22820">
          <cell r="I22820" t="str">
            <v>ISABELA</v>
          </cell>
        </row>
        <row r="22821">
          <cell r="I22821" t="str">
            <v>ISABELA</v>
          </cell>
        </row>
        <row r="22822">
          <cell r="I22822" t="str">
            <v>ISABELA</v>
          </cell>
        </row>
        <row r="22823">
          <cell r="I22823" t="str">
            <v>ISABELA</v>
          </cell>
        </row>
        <row r="22824">
          <cell r="I22824" t="str">
            <v>ISABELA</v>
          </cell>
        </row>
        <row r="22825">
          <cell r="I22825" t="str">
            <v>ISABELA</v>
          </cell>
        </row>
        <row r="22826">
          <cell r="I22826" t="str">
            <v>ISABELA</v>
          </cell>
        </row>
        <row r="22827">
          <cell r="I22827" t="str">
            <v>CITY OF KABANKALAN</v>
          </cell>
        </row>
        <row r="22828">
          <cell r="I22828" t="str">
            <v>CITY OF KABANKALAN</v>
          </cell>
        </row>
        <row r="22829">
          <cell r="I22829" t="str">
            <v>CITY OF KABANKALAN</v>
          </cell>
        </row>
        <row r="22830">
          <cell r="I22830" t="str">
            <v>CITY OF KABANKALAN</v>
          </cell>
        </row>
        <row r="22831">
          <cell r="I22831" t="str">
            <v>CITY OF KABANKALAN</v>
          </cell>
        </row>
        <row r="22832">
          <cell r="I22832" t="str">
            <v>CITY OF KABANKALAN</v>
          </cell>
        </row>
        <row r="22833">
          <cell r="I22833" t="str">
            <v>CITY OF KABANKALAN</v>
          </cell>
        </row>
        <row r="22834">
          <cell r="I22834" t="str">
            <v>CITY OF KABANKALAN</v>
          </cell>
        </row>
        <row r="22835">
          <cell r="I22835" t="str">
            <v>CITY OF KABANKALAN</v>
          </cell>
        </row>
        <row r="22836">
          <cell r="I22836" t="str">
            <v>CITY OF KABANKALAN</v>
          </cell>
        </row>
        <row r="22837">
          <cell r="I22837" t="str">
            <v>CITY OF KABANKALAN</v>
          </cell>
        </row>
        <row r="22838">
          <cell r="I22838" t="str">
            <v>CITY OF KABANKALAN</v>
          </cell>
        </row>
        <row r="22839">
          <cell r="I22839" t="str">
            <v>CITY OF KABANKALAN</v>
          </cell>
        </row>
        <row r="22840">
          <cell r="I22840" t="str">
            <v>CITY OF KABANKALAN</v>
          </cell>
        </row>
        <row r="22841">
          <cell r="I22841" t="str">
            <v>CITY OF KABANKALAN</v>
          </cell>
        </row>
        <row r="22842">
          <cell r="I22842" t="str">
            <v>CITY OF KABANKALAN</v>
          </cell>
        </row>
        <row r="22843">
          <cell r="I22843" t="str">
            <v>CITY OF KABANKALAN</v>
          </cell>
        </row>
        <row r="22844">
          <cell r="I22844" t="str">
            <v>CITY OF KABANKALAN</v>
          </cell>
        </row>
        <row r="22845">
          <cell r="I22845" t="str">
            <v>CITY OF KABANKALAN</v>
          </cell>
        </row>
        <row r="22846">
          <cell r="I22846" t="str">
            <v>CITY OF KABANKALAN</v>
          </cell>
        </row>
        <row r="22847">
          <cell r="I22847" t="str">
            <v>CITY OF KABANKALAN</v>
          </cell>
        </row>
        <row r="22848">
          <cell r="I22848" t="str">
            <v>CITY OF KABANKALAN</v>
          </cell>
        </row>
        <row r="22849">
          <cell r="I22849" t="str">
            <v>CITY OF KABANKALAN</v>
          </cell>
        </row>
        <row r="22850">
          <cell r="I22850" t="str">
            <v>CITY OF KABANKALAN</v>
          </cell>
        </row>
        <row r="22851">
          <cell r="I22851" t="str">
            <v>CITY OF KABANKALAN</v>
          </cell>
        </row>
        <row r="22852">
          <cell r="I22852" t="str">
            <v>CITY OF KABANKALAN</v>
          </cell>
        </row>
        <row r="22853">
          <cell r="I22853" t="str">
            <v>CITY OF KABANKALAN</v>
          </cell>
        </row>
        <row r="22854">
          <cell r="I22854" t="str">
            <v>CITY OF KABANKALAN</v>
          </cell>
        </row>
        <row r="22855">
          <cell r="I22855" t="str">
            <v>CITY OF KABANKALAN</v>
          </cell>
        </row>
        <row r="22856">
          <cell r="I22856" t="str">
            <v>CITY OF KABANKALAN</v>
          </cell>
        </row>
        <row r="22857">
          <cell r="I22857" t="str">
            <v>CITY OF KABANKALAN</v>
          </cell>
        </row>
        <row r="22858">
          <cell r="I22858" t="str">
            <v>CITY OF KABANKALAN</v>
          </cell>
        </row>
        <row r="22859">
          <cell r="I22859" t="str">
            <v>LA CARLOTA CITY</v>
          </cell>
        </row>
        <row r="22860">
          <cell r="I22860" t="str">
            <v>LA CARLOTA CITY</v>
          </cell>
        </row>
        <row r="22861">
          <cell r="I22861" t="str">
            <v>LA CARLOTA CITY</v>
          </cell>
        </row>
        <row r="22862">
          <cell r="I22862" t="str">
            <v>LA CARLOTA CITY</v>
          </cell>
        </row>
        <row r="22863">
          <cell r="I22863" t="str">
            <v>LA CARLOTA CITY</v>
          </cell>
        </row>
        <row r="22864">
          <cell r="I22864" t="str">
            <v>LA CARLOTA CITY</v>
          </cell>
        </row>
        <row r="22865">
          <cell r="I22865" t="str">
            <v>LA CARLOTA CITY</v>
          </cell>
        </row>
        <row r="22866">
          <cell r="I22866" t="str">
            <v>LA CARLOTA CITY</v>
          </cell>
        </row>
        <row r="22867">
          <cell r="I22867" t="str">
            <v>LA CARLOTA CITY</v>
          </cell>
        </row>
        <row r="22868">
          <cell r="I22868" t="str">
            <v>LA CARLOTA CITY</v>
          </cell>
        </row>
        <row r="22869">
          <cell r="I22869" t="str">
            <v>LA CARLOTA CITY</v>
          </cell>
        </row>
        <row r="22870">
          <cell r="I22870" t="str">
            <v>LA CARLOTA CITY</v>
          </cell>
        </row>
        <row r="22871">
          <cell r="I22871" t="str">
            <v>LA CARLOTA CITY</v>
          </cell>
        </row>
        <row r="22872">
          <cell r="I22872" t="str">
            <v>LA CARLOTA CITY</v>
          </cell>
        </row>
        <row r="22873">
          <cell r="I22873" t="str">
            <v>LA CASTELLANA</v>
          </cell>
        </row>
        <row r="22874">
          <cell r="I22874" t="str">
            <v>LA CASTELLANA</v>
          </cell>
        </row>
        <row r="22875">
          <cell r="I22875" t="str">
            <v>LA CASTELLANA</v>
          </cell>
        </row>
        <row r="22876">
          <cell r="I22876" t="str">
            <v>LA CASTELLANA</v>
          </cell>
        </row>
        <row r="22877">
          <cell r="I22877" t="str">
            <v>LA CASTELLANA</v>
          </cell>
        </row>
        <row r="22878">
          <cell r="I22878" t="str">
            <v>LA CASTELLANA</v>
          </cell>
        </row>
        <row r="22879">
          <cell r="I22879" t="str">
            <v>LA CASTELLANA</v>
          </cell>
        </row>
        <row r="22880">
          <cell r="I22880" t="str">
            <v>LA CASTELLANA</v>
          </cell>
        </row>
        <row r="22881">
          <cell r="I22881" t="str">
            <v>LA CASTELLANA</v>
          </cell>
        </row>
        <row r="22882">
          <cell r="I22882" t="str">
            <v>LA CASTELLANA</v>
          </cell>
        </row>
        <row r="22883">
          <cell r="I22883" t="str">
            <v>LA CASTELLANA</v>
          </cell>
        </row>
        <row r="22884">
          <cell r="I22884" t="str">
            <v>LA CASTELLANA</v>
          </cell>
        </row>
        <row r="22885">
          <cell r="I22885" t="str">
            <v>LA CASTELLANA</v>
          </cell>
        </row>
        <row r="22886">
          <cell r="I22886" t="str">
            <v>MANAPLA</v>
          </cell>
        </row>
        <row r="22887">
          <cell r="I22887" t="str">
            <v>MANAPLA</v>
          </cell>
        </row>
        <row r="22888">
          <cell r="I22888" t="str">
            <v>MANAPLA</v>
          </cell>
        </row>
        <row r="22889">
          <cell r="I22889" t="str">
            <v>MANAPLA</v>
          </cell>
        </row>
        <row r="22890">
          <cell r="I22890" t="str">
            <v>MANAPLA</v>
          </cell>
        </row>
        <row r="22891">
          <cell r="I22891" t="str">
            <v>MANAPLA</v>
          </cell>
        </row>
        <row r="22892">
          <cell r="I22892" t="str">
            <v>MANAPLA</v>
          </cell>
        </row>
        <row r="22893">
          <cell r="I22893" t="str">
            <v>MANAPLA</v>
          </cell>
        </row>
        <row r="22894">
          <cell r="I22894" t="str">
            <v>MANAPLA</v>
          </cell>
        </row>
        <row r="22895">
          <cell r="I22895" t="str">
            <v>MANAPLA</v>
          </cell>
        </row>
        <row r="22896">
          <cell r="I22896" t="str">
            <v>MANAPLA</v>
          </cell>
        </row>
        <row r="22897">
          <cell r="I22897" t="str">
            <v>MANAPLA</v>
          </cell>
        </row>
        <row r="22898">
          <cell r="I22898" t="str">
            <v>MOISES PADILLA (MAGALLON)</v>
          </cell>
        </row>
        <row r="22899">
          <cell r="I22899" t="str">
            <v>MOISES PADILLA (MAGALLON)</v>
          </cell>
        </row>
        <row r="22900">
          <cell r="I22900" t="str">
            <v>MOISES PADILLA (MAGALLON)</v>
          </cell>
        </row>
        <row r="22901">
          <cell r="I22901" t="str">
            <v>MOISES PADILLA (MAGALLON)</v>
          </cell>
        </row>
        <row r="22902">
          <cell r="I22902" t="str">
            <v>MOISES PADILLA (MAGALLON)</v>
          </cell>
        </row>
        <row r="22903">
          <cell r="I22903" t="str">
            <v>MOISES PADILLA (MAGALLON)</v>
          </cell>
        </row>
        <row r="22904">
          <cell r="I22904" t="str">
            <v>MOISES PADILLA (MAGALLON)</v>
          </cell>
        </row>
        <row r="22905">
          <cell r="I22905" t="str">
            <v>MOISES PADILLA (MAGALLON)</v>
          </cell>
        </row>
        <row r="22906">
          <cell r="I22906" t="str">
            <v>MOISES PADILLA (MAGALLON)</v>
          </cell>
        </row>
        <row r="22907">
          <cell r="I22907" t="str">
            <v>MOISES PADILLA (MAGALLON)</v>
          </cell>
        </row>
        <row r="22908">
          <cell r="I22908" t="str">
            <v>MOISES PADILLA (MAGALLON)</v>
          </cell>
        </row>
        <row r="22909">
          <cell r="I22909" t="str">
            <v>MOISES PADILLA (MAGALLON)</v>
          </cell>
        </row>
        <row r="22910">
          <cell r="I22910" t="str">
            <v>MOISES PADILLA (MAGALLON)</v>
          </cell>
        </row>
        <row r="22911">
          <cell r="I22911" t="str">
            <v>MOISES PADILLA (MAGALLON)</v>
          </cell>
        </row>
        <row r="22912">
          <cell r="I22912" t="str">
            <v>MOISES PADILLA (MAGALLON)</v>
          </cell>
        </row>
        <row r="22913">
          <cell r="I22913" t="str">
            <v>MURCIA</v>
          </cell>
        </row>
        <row r="22914">
          <cell r="I22914" t="str">
            <v>MURCIA</v>
          </cell>
        </row>
        <row r="22915">
          <cell r="I22915" t="str">
            <v>MURCIA</v>
          </cell>
        </row>
        <row r="22916">
          <cell r="I22916" t="str">
            <v>MURCIA</v>
          </cell>
        </row>
        <row r="22917">
          <cell r="I22917" t="str">
            <v>MURCIA</v>
          </cell>
        </row>
        <row r="22918">
          <cell r="I22918" t="str">
            <v>MURCIA</v>
          </cell>
        </row>
        <row r="22919">
          <cell r="I22919" t="str">
            <v>MURCIA</v>
          </cell>
        </row>
        <row r="22920">
          <cell r="I22920" t="str">
            <v>MURCIA</v>
          </cell>
        </row>
        <row r="22921">
          <cell r="I22921" t="str">
            <v>MURCIA</v>
          </cell>
        </row>
        <row r="22922">
          <cell r="I22922" t="str">
            <v>MURCIA</v>
          </cell>
        </row>
        <row r="22923">
          <cell r="I22923" t="str">
            <v>MURCIA</v>
          </cell>
        </row>
        <row r="22924">
          <cell r="I22924" t="str">
            <v>MURCIA</v>
          </cell>
        </row>
        <row r="22925">
          <cell r="I22925" t="str">
            <v>MURCIA</v>
          </cell>
        </row>
        <row r="22926">
          <cell r="I22926" t="str">
            <v>MURCIA</v>
          </cell>
        </row>
        <row r="22927">
          <cell r="I22927" t="str">
            <v>MURCIA</v>
          </cell>
        </row>
        <row r="22928">
          <cell r="I22928" t="str">
            <v>MURCIA</v>
          </cell>
        </row>
        <row r="22929">
          <cell r="I22929" t="str">
            <v>MURCIA</v>
          </cell>
        </row>
        <row r="22930">
          <cell r="I22930" t="str">
            <v>MURCIA</v>
          </cell>
        </row>
        <row r="22931">
          <cell r="I22931" t="str">
            <v>MURCIA</v>
          </cell>
        </row>
        <row r="22932">
          <cell r="I22932" t="str">
            <v>MURCIA</v>
          </cell>
        </row>
        <row r="22933">
          <cell r="I22933" t="str">
            <v>MURCIA</v>
          </cell>
        </row>
        <row r="22934">
          <cell r="I22934" t="str">
            <v>MURCIA</v>
          </cell>
        </row>
        <row r="22935">
          <cell r="I22935" t="str">
            <v>MURCIA</v>
          </cell>
        </row>
        <row r="22936">
          <cell r="I22936" t="str">
            <v>PONTEVEDRA</v>
          </cell>
        </row>
        <row r="22937">
          <cell r="I22937" t="str">
            <v>PONTEVEDRA</v>
          </cell>
        </row>
        <row r="22938">
          <cell r="I22938" t="str">
            <v>PONTEVEDRA</v>
          </cell>
        </row>
        <row r="22939">
          <cell r="I22939" t="str">
            <v>PONTEVEDRA</v>
          </cell>
        </row>
        <row r="22940">
          <cell r="I22940" t="str">
            <v>PONTEVEDRA</v>
          </cell>
        </row>
        <row r="22941">
          <cell r="I22941" t="str">
            <v>PONTEVEDRA</v>
          </cell>
        </row>
        <row r="22942">
          <cell r="I22942" t="str">
            <v>PONTEVEDRA</v>
          </cell>
        </row>
        <row r="22943">
          <cell r="I22943" t="str">
            <v>PONTEVEDRA</v>
          </cell>
        </row>
        <row r="22944">
          <cell r="I22944" t="str">
            <v>PONTEVEDRA</v>
          </cell>
        </row>
        <row r="22945">
          <cell r="I22945" t="str">
            <v>PONTEVEDRA</v>
          </cell>
        </row>
        <row r="22946">
          <cell r="I22946" t="str">
            <v>PONTEVEDRA</v>
          </cell>
        </row>
        <row r="22947">
          <cell r="I22947" t="str">
            <v>PONTEVEDRA</v>
          </cell>
        </row>
        <row r="22948">
          <cell r="I22948" t="str">
            <v>PONTEVEDRA</v>
          </cell>
        </row>
        <row r="22949">
          <cell r="I22949" t="str">
            <v>PONTEVEDRA</v>
          </cell>
        </row>
        <row r="22950">
          <cell r="I22950" t="str">
            <v>PONTEVEDRA</v>
          </cell>
        </row>
        <row r="22951">
          <cell r="I22951" t="str">
            <v>PONTEVEDRA</v>
          </cell>
        </row>
        <row r="22952">
          <cell r="I22952" t="str">
            <v>PONTEVEDRA</v>
          </cell>
        </row>
        <row r="22953">
          <cell r="I22953" t="str">
            <v>PONTEVEDRA</v>
          </cell>
        </row>
        <row r="22954">
          <cell r="I22954" t="str">
            <v>PONTEVEDRA</v>
          </cell>
        </row>
        <row r="22955">
          <cell r="I22955" t="str">
            <v>PONTEVEDRA</v>
          </cell>
        </row>
        <row r="22956">
          <cell r="I22956" t="str">
            <v>PULUPANDAN</v>
          </cell>
        </row>
        <row r="22957">
          <cell r="I22957" t="str">
            <v>PULUPANDAN</v>
          </cell>
        </row>
        <row r="22958">
          <cell r="I22958" t="str">
            <v>PULUPANDAN</v>
          </cell>
        </row>
        <row r="22959">
          <cell r="I22959" t="str">
            <v>PULUPANDAN</v>
          </cell>
        </row>
        <row r="22960">
          <cell r="I22960" t="str">
            <v>PULUPANDAN</v>
          </cell>
        </row>
        <row r="22961">
          <cell r="I22961" t="str">
            <v>PULUPANDAN</v>
          </cell>
        </row>
        <row r="22962">
          <cell r="I22962" t="str">
            <v>PULUPANDAN</v>
          </cell>
        </row>
        <row r="22963">
          <cell r="I22963" t="str">
            <v>PULUPANDAN</v>
          </cell>
        </row>
        <row r="22964">
          <cell r="I22964" t="str">
            <v>PULUPANDAN</v>
          </cell>
        </row>
        <row r="22965">
          <cell r="I22965" t="str">
            <v>PULUPANDAN</v>
          </cell>
        </row>
        <row r="22966">
          <cell r="I22966" t="str">
            <v>PULUPANDAN</v>
          </cell>
        </row>
        <row r="22967">
          <cell r="I22967" t="str">
            <v>PULUPANDAN</v>
          </cell>
        </row>
        <row r="22968">
          <cell r="I22968" t="str">
            <v>PULUPANDAN</v>
          </cell>
        </row>
        <row r="22969">
          <cell r="I22969" t="str">
            <v>PULUPANDAN</v>
          </cell>
        </row>
        <row r="22970">
          <cell r="I22970" t="str">
            <v>PULUPANDAN</v>
          </cell>
        </row>
        <row r="22971">
          <cell r="I22971" t="str">
            <v>PULUPANDAN</v>
          </cell>
        </row>
        <row r="22972">
          <cell r="I22972" t="str">
            <v>PULUPANDAN</v>
          </cell>
        </row>
        <row r="22973">
          <cell r="I22973" t="str">
            <v>PULUPANDAN</v>
          </cell>
        </row>
        <row r="22974">
          <cell r="I22974" t="str">
            <v>PULUPANDAN</v>
          </cell>
        </row>
        <row r="22975">
          <cell r="I22975" t="str">
            <v>PULUPANDAN</v>
          </cell>
        </row>
        <row r="22976">
          <cell r="I22976" t="str">
            <v>SAGAY CITY</v>
          </cell>
        </row>
        <row r="22977">
          <cell r="I22977" t="str">
            <v>SAGAY CITY</v>
          </cell>
        </row>
        <row r="22978">
          <cell r="I22978" t="str">
            <v>SAGAY CITY</v>
          </cell>
        </row>
        <row r="22979">
          <cell r="I22979" t="str">
            <v>SAGAY CITY</v>
          </cell>
        </row>
        <row r="22980">
          <cell r="I22980" t="str">
            <v>SAGAY CITY</v>
          </cell>
        </row>
        <row r="22981">
          <cell r="I22981" t="str">
            <v>SAGAY CITY</v>
          </cell>
        </row>
        <row r="22982">
          <cell r="I22982" t="str">
            <v>SAGAY CITY</v>
          </cell>
        </row>
        <row r="22983">
          <cell r="I22983" t="str">
            <v>SAGAY CITY</v>
          </cell>
        </row>
        <row r="22984">
          <cell r="I22984" t="str">
            <v>SAGAY CITY</v>
          </cell>
        </row>
        <row r="22985">
          <cell r="I22985" t="str">
            <v>SAGAY CITY</v>
          </cell>
        </row>
        <row r="22986">
          <cell r="I22986" t="str">
            <v>SAGAY CITY</v>
          </cell>
        </row>
        <row r="22987">
          <cell r="I22987" t="str">
            <v>SAGAY CITY</v>
          </cell>
        </row>
        <row r="22988">
          <cell r="I22988" t="str">
            <v>SAGAY CITY</v>
          </cell>
        </row>
        <row r="22989">
          <cell r="I22989" t="str">
            <v>SAGAY CITY</v>
          </cell>
        </row>
        <row r="22990">
          <cell r="I22990" t="str">
            <v>SAGAY CITY</v>
          </cell>
        </row>
        <row r="22991">
          <cell r="I22991" t="str">
            <v>SAGAY CITY</v>
          </cell>
        </row>
        <row r="22992">
          <cell r="I22992" t="str">
            <v>SAGAY CITY</v>
          </cell>
        </row>
        <row r="22993">
          <cell r="I22993" t="str">
            <v>SAGAY CITY</v>
          </cell>
        </row>
        <row r="22994">
          <cell r="I22994" t="str">
            <v>SAGAY CITY</v>
          </cell>
        </row>
        <row r="22995">
          <cell r="I22995" t="str">
            <v>SAGAY CITY</v>
          </cell>
        </row>
        <row r="22996">
          <cell r="I22996" t="str">
            <v>SAGAY CITY</v>
          </cell>
        </row>
        <row r="22997">
          <cell r="I22997" t="str">
            <v>SAGAY CITY</v>
          </cell>
        </row>
        <row r="22998">
          <cell r="I22998" t="str">
            <v>SAGAY CITY</v>
          </cell>
        </row>
        <row r="22999">
          <cell r="I22999" t="str">
            <v>SAGAY CITY</v>
          </cell>
        </row>
        <row r="23000">
          <cell r="I23000" t="str">
            <v>SAGAY CITY</v>
          </cell>
        </row>
        <row r="23001">
          <cell r="I23001" t="str">
            <v>SAN CARLOS CITY</v>
          </cell>
        </row>
        <row r="23002">
          <cell r="I23002" t="str">
            <v>SAN CARLOS CITY</v>
          </cell>
        </row>
        <row r="23003">
          <cell r="I23003" t="str">
            <v>SAN CARLOS CITY</v>
          </cell>
        </row>
        <row r="23004">
          <cell r="I23004" t="str">
            <v>SAN CARLOS CITY</v>
          </cell>
        </row>
        <row r="23005">
          <cell r="I23005" t="str">
            <v>SAN CARLOS CITY</v>
          </cell>
        </row>
        <row r="23006">
          <cell r="I23006" t="str">
            <v>SAN CARLOS CITY</v>
          </cell>
        </row>
        <row r="23007">
          <cell r="I23007" t="str">
            <v>SAN CARLOS CITY</v>
          </cell>
        </row>
        <row r="23008">
          <cell r="I23008" t="str">
            <v>SAN CARLOS CITY</v>
          </cell>
        </row>
        <row r="23009">
          <cell r="I23009" t="str">
            <v>SAN CARLOS CITY</v>
          </cell>
        </row>
        <row r="23010">
          <cell r="I23010" t="str">
            <v>SAN CARLOS CITY</v>
          </cell>
        </row>
        <row r="23011">
          <cell r="I23011" t="str">
            <v>SAN CARLOS CITY</v>
          </cell>
        </row>
        <row r="23012">
          <cell r="I23012" t="str">
            <v>SAN CARLOS CITY</v>
          </cell>
        </row>
        <row r="23013">
          <cell r="I23013" t="str">
            <v>SAN CARLOS CITY</v>
          </cell>
        </row>
        <row r="23014">
          <cell r="I23014" t="str">
            <v>SAN CARLOS CITY</v>
          </cell>
        </row>
        <row r="23015">
          <cell r="I23015" t="str">
            <v>SAN CARLOS CITY</v>
          </cell>
        </row>
        <row r="23016">
          <cell r="I23016" t="str">
            <v>SAN CARLOS CITY</v>
          </cell>
        </row>
        <row r="23017">
          <cell r="I23017" t="str">
            <v>SAN CARLOS CITY</v>
          </cell>
        </row>
        <row r="23018">
          <cell r="I23018" t="str">
            <v>SAN CARLOS CITY</v>
          </cell>
        </row>
        <row r="23019">
          <cell r="I23019" t="str">
            <v>SAN ENRIQUE</v>
          </cell>
        </row>
        <row r="23020">
          <cell r="I23020" t="str">
            <v>SAN ENRIQUE</v>
          </cell>
        </row>
        <row r="23021">
          <cell r="I23021" t="str">
            <v>SAN ENRIQUE</v>
          </cell>
        </row>
        <row r="23022">
          <cell r="I23022" t="str">
            <v>SAN ENRIQUE</v>
          </cell>
        </row>
        <row r="23023">
          <cell r="I23023" t="str">
            <v>SAN ENRIQUE</v>
          </cell>
        </row>
        <row r="23024">
          <cell r="I23024" t="str">
            <v>SAN ENRIQUE</v>
          </cell>
        </row>
        <row r="23025">
          <cell r="I23025" t="str">
            <v>SAN ENRIQUE</v>
          </cell>
        </row>
        <row r="23026">
          <cell r="I23026" t="str">
            <v>SAN ENRIQUE</v>
          </cell>
        </row>
        <row r="23027">
          <cell r="I23027" t="str">
            <v>SAN ENRIQUE</v>
          </cell>
        </row>
        <row r="23028">
          <cell r="I23028" t="str">
            <v>SAN ENRIQUE</v>
          </cell>
        </row>
        <row r="23029">
          <cell r="I23029" t="str">
            <v>SILAY CITY</v>
          </cell>
        </row>
        <row r="23030">
          <cell r="I23030" t="str">
            <v>SILAY CITY</v>
          </cell>
        </row>
        <row r="23031">
          <cell r="I23031" t="str">
            <v>SILAY CITY</v>
          </cell>
        </row>
        <row r="23032">
          <cell r="I23032" t="str">
            <v>SILAY CITY</v>
          </cell>
        </row>
        <row r="23033">
          <cell r="I23033" t="str">
            <v>SILAY CITY</v>
          </cell>
        </row>
        <row r="23034">
          <cell r="I23034" t="str">
            <v>SILAY CITY</v>
          </cell>
        </row>
        <row r="23035">
          <cell r="I23035" t="str">
            <v>SILAY CITY</v>
          </cell>
        </row>
        <row r="23036">
          <cell r="I23036" t="str">
            <v>SILAY CITY</v>
          </cell>
        </row>
        <row r="23037">
          <cell r="I23037" t="str">
            <v>SILAY CITY</v>
          </cell>
        </row>
        <row r="23038">
          <cell r="I23038" t="str">
            <v>SILAY CITY</v>
          </cell>
        </row>
        <row r="23039">
          <cell r="I23039" t="str">
            <v>SILAY CITY</v>
          </cell>
        </row>
        <row r="23040">
          <cell r="I23040" t="str">
            <v>SILAY CITY</v>
          </cell>
        </row>
        <row r="23041">
          <cell r="I23041" t="str">
            <v>SILAY CITY</v>
          </cell>
        </row>
        <row r="23042">
          <cell r="I23042" t="str">
            <v>SILAY CITY</v>
          </cell>
        </row>
        <row r="23043">
          <cell r="I23043" t="str">
            <v>SILAY CITY</v>
          </cell>
        </row>
        <row r="23044">
          <cell r="I23044" t="str">
            <v>SILAY CITY</v>
          </cell>
        </row>
        <row r="23045">
          <cell r="I23045" t="str">
            <v>CITY OF SIPALAY</v>
          </cell>
        </row>
        <row r="23046">
          <cell r="I23046" t="str">
            <v>CITY OF SIPALAY</v>
          </cell>
        </row>
        <row r="23047">
          <cell r="I23047" t="str">
            <v>CITY OF SIPALAY</v>
          </cell>
        </row>
        <row r="23048">
          <cell r="I23048" t="str">
            <v>CITY OF SIPALAY</v>
          </cell>
        </row>
        <row r="23049">
          <cell r="I23049" t="str">
            <v>CITY OF SIPALAY</v>
          </cell>
        </row>
        <row r="23050">
          <cell r="I23050" t="str">
            <v>CITY OF SIPALAY</v>
          </cell>
        </row>
        <row r="23051">
          <cell r="I23051" t="str">
            <v>CITY OF SIPALAY</v>
          </cell>
        </row>
        <row r="23052">
          <cell r="I23052" t="str">
            <v>CITY OF SIPALAY</v>
          </cell>
        </row>
        <row r="23053">
          <cell r="I23053" t="str">
            <v>CITY OF SIPALAY</v>
          </cell>
        </row>
        <row r="23054">
          <cell r="I23054" t="str">
            <v>CITY OF SIPALAY</v>
          </cell>
        </row>
        <row r="23055">
          <cell r="I23055" t="str">
            <v>CITY OF SIPALAY</v>
          </cell>
        </row>
        <row r="23056">
          <cell r="I23056" t="str">
            <v>CITY OF SIPALAY</v>
          </cell>
        </row>
        <row r="23057">
          <cell r="I23057" t="str">
            <v>CITY OF SIPALAY</v>
          </cell>
        </row>
        <row r="23058">
          <cell r="I23058" t="str">
            <v>CITY OF SIPALAY</v>
          </cell>
        </row>
        <row r="23059">
          <cell r="I23059" t="str">
            <v>CITY OF SIPALAY</v>
          </cell>
        </row>
        <row r="23060">
          <cell r="I23060" t="str">
            <v>CITY OF SIPALAY</v>
          </cell>
        </row>
        <row r="23061">
          <cell r="I23061" t="str">
            <v>CITY OF SIPALAY</v>
          </cell>
        </row>
        <row r="23062">
          <cell r="I23062" t="str">
            <v>CITY OF TALISAY</v>
          </cell>
        </row>
        <row r="23063">
          <cell r="I23063" t="str">
            <v>CITY OF TALISAY</v>
          </cell>
        </row>
        <row r="23064">
          <cell r="I23064" t="str">
            <v>CITY OF TALISAY</v>
          </cell>
        </row>
        <row r="23065">
          <cell r="I23065" t="str">
            <v>CITY OF TALISAY</v>
          </cell>
        </row>
        <row r="23066">
          <cell r="I23066" t="str">
            <v>CITY OF TALISAY</v>
          </cell>
        </row>
        <row r="23067">
          <cell r="I23067" t="str">
            <v>CITY OF TALISAY</v>
          </cell>
        </row>
        <row r="23068">
          <cell r="I23068" t="str">
            <v>CITY OF TALISAY</v>
          </cell>
        </row>
        <row r="23069">
          <cell r="I23069" t="str">
            <v>CITY OF TALISAY</v>
          </cell>
        </row>
        <row r="23070">
          <cell r="I23070" t="str">
            <v>CITY OF TALISAY</v>
          </cell>
        </row>
        <row r="23071">
          <cell r="I23071" t="str">
            <v>CITY OF TALISAY</v>
          </cell>
        </row>
        <row r="23072">
          <cell r="I23072" t="str">
            <v>CITY OF TALISAY</v>
          </cell>
        </row>
        <row r="23073">
          <cell r="I23073" t="str">
            <v>CITY OF TALISAY</v>
          </cell>
        </row>
        <row r="23074">
          <cell r="I23074" t="str">
            <v>CITY OF TALISAY</v>
          </cell>
        </row>
        <row r="23075">
          <cell r="I23075" t="str">
            <v>CITY OF TALISAY</v>
          </cell>
        </row>
        <row r="23076">
          <cell r="I23076" t="str">
            <v>CITY OF TALISAY</v>
          </cell>
        </row>
        <row r="23077">
          <cell r="I23077" t="str">
            <v>CITY OF TALISAY</v>
          </cell>
        </row>
        <row r="23078">
          <cell r="I23078" t="str">
            <v>CITY OF TALISAY</v>
          </cell>
        </row>
        <row r="23079">
          <cell r="I23079" t="str">
            <v>CITY OF TALISAY</v>
          </cell>
        </row>
        <row r="23080">
          <cell r="I23080" t="str">
            <v>CITY OF TALISAY</v>
          </cell>
        </row>
        <row r="23081">
          <cell r="I23081" t="str">
            <v>CITY OF TALISAY</v>
          </cell>
        </row>
        <row r="23082">
          <cell r="I23082" t="str">
            <v>CITY OF TALISAY</v>
          </cell>
        </row>
        <row r="23083">
          <cell r="I23083" t="str">
            <v>CITY OF TALISAY</v>
          </cell>
        </row>
        <row r="23084">
          <cell r="I23084" t="str">
            <v>CITY OF TALISAY</v>
          </cell>
        </row>
        <row r="23085">
          <cell r="I23085" t="str">
            <v>CITY OF TALISAY</v>
          </cell>
        </row>
        <row r="23086">
          <cell r="I23086" t="str">
            <v>CITY OF TALISAY</v>
          </cell>
        </row>
        <row r="23087">
          <cell r="I23087" t="str">
            <v>CITY OF TALISAY</v>
          </cell>
        </row>
        <row r="23088">
          <cell r="I23088" t="str">
            <v>CITY OF TALISAY</v>
          </cell>
        </row>
        <row r="23089">
          <cell r="I23089" t="str">
            <v>TOBOSO</v>
          </cell>
        </row>
        <row r="23090">
          <cell r="I23090" t="str">
            <v>TOBOSO</v>
          </cell>
        </row>
        <row r="23091">
          <cell r="I23091" t="str">
            <v>TOBOSO</v>
          </cell>
        </row>
        <row r="23092">
          <cell r="I23092" t="str">
            <v>TOBOSO</v>
          </cell>
        </row>
        <row r="23093">
          <cell r="I23093" t="str">
            <v>TOBOSO</v>
          </cell>
        </row>
        <row r="23094">
          <cell r="I23094" t="str">
            <v>TOBOSO</v>
          </cell>
        </row>
        <row r="23095">
          <cell r="I23095" t="str">
            <v>TOBOSO</v>
          </cell>
        </row>
        <row r="23096">
          <cell r="I23096" t="str">
            <v>TOBOSO</v>
          </cell>
        </row>
        <row r="23097">
          <cell r="I23097" t="str">
            <v>TOBOSO</v>
          </cell>
        </row>
        <row r="23098">
          <cell r="I23098" t="str">
            <v>VALLADOLID</v>
          </cell>
        </row>
        <row r="23099">
          <cell r="I23099" t="str">
            <v>VALLADOLID</v>
          </cell>
        </row>
        <row r="23100">
          <cell r="I23100" t="str">
            <v>VALLADOLID</v>
          </cell>
        </row>
        <row r="23101">
          <cell r="I23101" t="str">
            <v>VALLADOLID</v>
          </cell>
        </row>
        <row r="23102">
          <cell r="I23102" t="str">
            <v>VALLADOLID</v>
          </cell>
        </row>
        <row r="23103">
          <cell r="I23103" t="str">
            <v>VALLADOLID</v>
          </cell>
        </row>
        <row r="23104">
          <cell r="I23104" t="str">
            <v>VALLADOLID</v>
          </cell>
        </row>
        <row r="23105">
          <cell r="I23105" t="str">
            <v>VALLADOLID</v>
          </cell>
        </row>
        <row r="23106">
          <cell r="I23106" t="str">
            <v>VALLADOLID</v>
          </cell>
        </row>
        <row r="23107">
          <cell r="I23107" t="str">
            <v>VALLADOLID</v>
          </cell>
        </row>
        <row r="23108">
          <cell r="I23108" t="str">
            <v>VALLADOLID</v>
          </cell>
        </row>
        <row r="23109">
          <cell r="I23109" t="str">
            <v>VALLADOLID</v>
          </cell>
        </row>
        <row r="23110">
          <cell r="I23110" t="str">
            <v>VALLADOLID</v>
          </cell>
        </row>
        <row r="23111">
          <cell r="I23111" t="str">
            <v>VALLADOLID</v>
          </cell>
        </row>
        <row r="23112">
          <cell r="I23112" t="str">
            <v>VALLADOLID</v>
          </cell>
        </row>
        <row r="23113">
          <cell r="I23113" t="str">
            <v>VALLADOLID</v>
          </cell>
        </row>
        <row r="23114">
          <cell r="I23114" t="str">
            <v>CITY OF VICTORIAS</v>
          </cell>
        </row>
        <row r="23115">
          <cell r="I23115" t="str">
            <v>CITY OF VICTORIAS</v>
          </cell>
        </row>
        <row r="23116">
          <cell r="I23116" t="str">
            <v>CITY OF VICTORIAS</v>
          </cell>
        </row>
        <row r="23117">
          <cell r="I23117" t="str">
            <v>CITY OF VICTORIAS</v>
          </cell>
        </row>
        <row r="23118">
          <cell r="I23118" t="str">
            <v>CITY OF VICTORIAS</v>
          </cell>
        </row>
        <row r="23119">
          <cell r="I23119" t="str">
            <v>CITY OF VICTORIAS</v>
          </cell>
        </row>
        <row r="23120">
          <cell r="I23120" t="str">
            <v>CITY OF VICTORIAS</v>
          </cell>
        </row>
        <row r="23121">
          <cell r="I23121" t="str">
            <v>CITY OF VICTORIAS</v>
          </cell>
        </row>
        <row r="23122">
          <cell r="I23122" t="str">
            <v>CITY OF VICTORIAS</v>
          </cell>
        </row>
        <row r="23123">
          <cell r="I23123" t="str">
            <v>CITY OF VICTORIAS</v>
          </cell>
        </row>
        <row r="23124">
          <cell r="I23124" t="str">
            <v>CITY OF VICTORIAS</v>
          </cell>
        </row>
        <row r="23125">
          <cell r="I23125" t="str">
            <v>CITY OF VICTORIAS</v>
          </cell>
        </row>
        <row r="23126">
          <cell r="I23126" t="str">
            <v>CITY OF VICTORIAS</v>
          </cell>
        </row>
        <row r="23127">
          <cell r="I23127" t="str">
            <v>CITY OF VICTORIAS</v>
          </cell>
        </row>
        <row r="23128">
          <cell r="I23128" t="str">
            <v>CITY OF VICTORIAS</v>
          </cell>
        </row>
        <row r="23129">
          <cell r="I23129" t="str">
            <v>CITY OF VICTORIAS</v>
          </cell>
        </row>
        <row r="23130">
          <cell r="I23130" t="str">
            <v>CITY OF VICTORIAS</v>
          </cell>
        </row>
        <row r="23131">
          <cell r="I23131" t="str">
            <v>CITY OF VICTORIAS</v>
          </cell>
        </row>
        <row r="23132">
          <cell r="I23132" t="str">
            <v>CITY OF VICTORIAS</v>
          </cell>
        </row>
        <row r="23133">
          <cell r="I23133" t="str">
            <v>CITY OF VICTORIAS</v>
          </cell>
        </row>
        <row r="23134">
          <cell r="I23134" t="str">
            <v>CITY OF VICTORIAS</v>
          </cell>
        </row>
        <row r="23135">
          <cell r="I23135" t="str">
            <v>CITY OF VICTORIAS</v>
          </cell>
        </row>
        <row r="23136">
          <cell r="I23136" t="str">
            <v>CITY OF VICTORIAS</v>
          </cell>
        </row>
        <row r="23137">
          <cell r="I23137" t="str">
            <v>CITY OF VICTORIAS</v>
          </cell>
        </row>
        <row r="23138">
          <cell r="I23138" t="str">
            <v>CITY OF VICTORIAS</v>
          </cell>
        </row>
        <row r="23139">
          <cell r="I23139" t="str">
            <v>CITY OF VICTORIAS</v>
          </cell>
        </row>
        <row r="23140">
          <cell r="I23140" t="str">
            <v>SALVADOR BENEDICTO</v>
          </cell>
        </row>
        <row r="23141">
          <cell r="I23141" t="str">
            <v>SALVADOR BENEDICTO</v>
          </cell>
        </row>
        <row r="23142">
          <cell r="I23142" t="str">
            <v>SALVADOR BENEDICTO</v>
          </cell>
        </row>
        <row r="23143">
          <cell r="I23143" t="str">
            <v>SALVADOR BENEDICTO</v>
          </cell>
        </row>
        <row r="23144">
          <cell r="I23144" t="str">
            <v>SALVADOR BENEDICTO</v>
          </cell>
        </row>
        <row r="23145">
          <cell r="I23145" t="str">
            <v>SALVADOR BENEDICTO</v>
          </cell>
        </row>
        <row r="23146">
          <cell r="I23146" t="str">
            <v>SALVADOR BENEDICTO</v>
          </cell>
        </row>
        <row r="23147">
          <cell r="I23147" t="str">
            <v>BUENAVISTA</v>
          </cell>
        </row>
        <row r="23148">
          <cell r="I23148" t="str">
            <v>BUENAVISTA</v>
          </cell>
        </row>
        <row r="23149">
          <cell r="I23149" t="str">
            <v>BUENAVISTA</v>
          </cell>
        </row>
        <row r="23150">
          <cell r="I23150" t="str">
            <v>BUENAVISTA</v>
          </cell>
        </row>
        <row r="23151">
          <cell r="I23151" t="str">
            <v>BUENAVISTA</v>
          </cell>
        </row>
        <row r="23152">
          <cell r="I23152" t="str">
            <v>BUENAVISTA</v>
          </cell>
        </row>
        <row r="23153">
          <cell r="I23153" t="str">
            <v>BUENAVISTA</v>
          </cell>
        </row>
        <row r="23154">
          <cell r="I23154" t="str">
            <v>BUENAVISTA</v>
          </cell>
        </row>
        <row r="23155">
          <cell r="I23155" t="str">
            <v>BUENAVISTA</v>
          </cell>
        </row>
        <row r="23156">
          <cell r="I23156" t="str">
            <v>BUENAVISTA</v>
          </cell>
        </row>
        <row r="23157">
          <cell r="I23157" t="str">
            <v>BUENAVISTA</v>
          </cell>
        </row>
        <row r="23158">
          <cell r="I23158" t="str">
            <v>BUENAVISTA</v>
          </cell>
        </row>
        <row r="23159">
          <cell r="I23159" t="str">
            <v>BUENAVISTA</v>
          </cell>
        </row>
        <row r="23160">
          <cell r="I23160" t="str">
            <v>BUENAVISTA</v>
          </cell>
        </row>
        <row r="23161">
          <cell r="I23161" t="str">
            <v>BUENAVISTA</v>
          </cell>
        </row>
        <row r="23162">
          <cell r="I23162" t="str">
            <v>BUENAVISTA</v>
          </cell>
        </row>
        <row r="23163">
          <cell r="I23163" t="str">
            <v>BUENAVISTA</v>
          </cell>
        </row>
        <row r="23164">
          <cell r="I23164" t="str">
            <v>BUENAVISTA</v>
          </cell>
        </row>
        <row r="23165">
          <cell r="I23165" t="str">
            <v>BUENAVISTA</v>
          </cell>
        </row>
        <row r="23166">
          <cell r="I23166" t="str">
            <v>BUENAVISTA</v>
          </cell>
        </row>
        <row r="23167">
          <cell r="I23167" t="str">
            <v>BUENAVISTA</v>
          </cell>
        </row>
        <row r="23168">
          <cell r="I23168" t="str">
            <v>BUENAVISTA</v>
          </cell>
        </row>
        <row r="23169">
          <cell r="I23169" t="str">
            <v>BUENAVISTA</v>
          </cell>
        </row>
        <row r="23170">
          <cell r="I23170" t="str">
            <v>BUENAVISTA</v>
          </cell>
        </row>
        <row r="23171">
          <cell r="I23171" t="str">
            <v>BUENAVISTA</v>
          </cell>
        </row>
        <row r="23172">
          <cell r="I23172" t="str">
            <v>BUENAVISTA</v>
          </cell>
        </row>
        <row r="23173">
          <cell r="I23173" t="str">
            <v>BUENAVISTA</v>
          </cell>
        </row>
        <row r="23174">
          <cell r="I23174" t="str">
            <v>BUENAVISTA</v>
          </cell>
        </row>
        <row r="23175">
          <cell r="I23175" t="str">
            <v>BUENAVISTA</v>
          </cell>
        </row>
        <row r="23176">
          <cell r="I23176" t="str">
            <v>BUENAVISTA</v>
          </cell>
        </row>
        <row r="23177">
          <cell r="I23177" t="str">
            <v>BUENAVISTA</v>
          </cell>
        </row>
        <row r="23178">
          <cell r="I23178" t="str">
            <v>BUENAVISTA</v>
          </cell>
        </row>
        <row r="23179">
          <cell r="I23179" t="str">
            <v>BUENAVISTA</v>
          </cell>
        </row>
        <row r="23180">
          <cell r="I23180" t="str">
            <v>BUENAVISTA</v>
          </cell>
        </row>
        <row r="23181">
          <cell r="I23181" t="str">
            <v>BUENAVISTA</v>
          </cell>
        </row>
        <row r="23182">
          <cell r="I23182" t="str">
            <v>BUENAVISTA</v>
          </cell>
        </row>
        <row r="23183">
          <cell r="I23183" t="str">
            <v>JORDAN (Capital)</v>
          </cell>
        </row>
        <row r="23184">
          <cell r="I23184" t="str">
            <v>JORDAN (Capital)</v>
          </cell>
        </row>
        <row r="23185">
          <cell r="I23185" t="str">
            <v>JORDAN (Capital)</v>
          </cell>
        </row>
        <row r="23186">
          <cell r="I23186" t="str">
            <v>JORDAN (Capital)</v>
          </cell>
        </row>
        <row r="23187">
          <cell r="I23187" t="str">
            <v>JORDAN (Capital)</v>
          </cell>
        </row>
        <row r="23188">
          <cell r="I23188" t="str">
            <v>JORDAN (Capital)</v>
          </cell>
        </row>
        <row r="23189">
          <cell r="I23189" t="str">
            <v>JORDAN (Capital)</v>
          </cell>
        </row>
        <row r="23190">
          <cell r="I23190" t="str">
            <v>JORDAN (Capital)</v>
          </cell>
        </row>
        <row r="23191">
          <cell r="I23191" t="str">
            <v>JORDAN (Capital)</v>
          </cell>
        </row>
        <row r="23192">
          <cell r="I23192" t="str">
            <v>JORDAN (Capital)</v>
          </cell>
        </row>
        <row r="23193">
          <cell r="I23193" t="str">
            <v>JORDAN (Capital)</v>
          </cell>
        </row>
        <row r="23194">
          <cell r="I23194" t="str">
            <v>JORDAN (Capital)</v>
          </cell>
        </row>
        <row r="23195">
          <cell r="I23195" t="str">
            <v>JORDAN (Capital)</v>
          </cell>
        </row>
        <row r="23196">
          <cell r="I23196" t="str">
            <v>JORDAN (Capital)</v>
          </cell>
        </row>
        <row r="23197">
          <cell r="I23197" t="str">
            <v>NUEVA VALENCIA</v>
          </cell>
        </row>
        <row r="23198">
          <cell r="I23198" t="str">
            <v>NUEVA VALENCIA</v>
          </cell>
        </row>
        <row r="23199">
          <cell r="I23199" t="str">
            <v>NUEVA VALENCIA</v>
          </cell>
        </row>
        <row r="23200">
          <cell r="I23200" t="str">
            <v>NUEVA VALENCIA</v>
          </cell>
        </row>
        <row r="23201">
          <cell r="I23201" t="str">
            <v>NUEVA VALENCIA</v>
          </cell>
        </row>
        <row r="23202">
          <cell r="I23202" t="str">
            <v>NUEVA VALENCIA</v>
          </cell>
        </row>
        <row r="23203">
          <cell r="I23203" t="str">
            <v>NUEVA VALENCIA</v>
          </cell>
        </row>
        <row r="23204">
          <cell r="I23204" t="str">
            <v>NUEVA VALENCIA</v>
          </cell>
        </row>
        <row r="23205">
          <cell r="I23205" t="str">
            <v>NUEVA VALENCIA</v>
          </cell>
        </row>
        <row r="23206">
          <cell r="I23206" t="str">
            <v>NUEVA VALENCIA</v>
          </cell>
        </row>
        <row r="23207">
          <cell r="I23207" t="str">
            <v>NUEVA VALENCIA</v>
          </cell>
        </row>
        <row r="23208">
          <cell r="I23208" t="str">
            <v>NUEVA VALENCIA</v>
          </cell>
        </row>
        <row r="23209">
          <cell r="I23209" t="str">
            <v>NUEVA VALENCIA</v>
          </cell>
        </row>
        <row r="23210">
          <cell r="I23210" t="str">
            <v>NUEVA VALENCIA</v>
          </cell>
        </row>
        <row r="23211">
          <cell r="I23211" t="str">
            <v>NUEVA VALENCIA</v>
          </cell>
        </row>
        <row r="23212">
          <cell r="I23212" t="str">
            <v>NUEVA VALENCIA</v>
          </cell>
        </row>
        <row r="23213">
          <cell r="I23213" t="str">
            <v>NUEVA VALENCIA</v>
          </cell>
        </row>
        <row r="23214">
          <cell r="I23214" t="str">
            <v>NUEVA VALENCIA</v>
          </cell>
        </row>
        <row r="23215">
          <cell r="I23215" t="str">
            <v>NUEVA VALENCIA</v>
          </cell>
        </row>
        <row r="23216">
          <cell r="I23216" t="str">
            <v>NUEVA VALENCIA</v>
          </cell>
        </row>
        <row r="23217">
          <cell r="I23217" t="str">
            <v>NUEVA VALENCIA</v>
          </cell>
        </row>
        <row r="23218">
          <cell r="I23218" t="str">
            <v>NUEVA VALENCIA</v>
          </cell>
        </row>
        <row r="23219">
          <cell r="I23219" t="str">
            <v>SAN LORENZO</v>
          </cell>
        </row>
        <row r="23220">
          <cell r="I23220" t="str">
            <v>SAN LORENZO</v>
          </cell>
        </row>
        <row r="23221">
          <cell r="I23221" t="str">
            <v>SAN LORENZO</v>
          </cell>
        </row>
        <row r="23222">
          <cell r="I23222" t="str">
            <v>SAN LORENZO</v>
          </cell>
        </row>
        <row r="23223">
          <cell r="I23223" t="str">
            <v>SAN LORENZO</v>
          </cell>
        </row>
        <row r="23224">
          <cell r="I23224" t="str">
            <v>SAN LORENZO</v>
          </cell>
        </row>
        <row r="23225">
          <cell r="I23225" t="str">
            <v>SAN LORENZO</v>
          </cell>
        </row>
        <row r="23226">
          <cell r="I23226" t="str">
            <v>SAN LORENZO</v>
          </cell>
        </row>
        <row r="23227">
          <cell r="I23227" t="str">
            <v>SAN LORENZO</v>
          </cell>
        </row>
        <row r="23228">
          <cell r="I23228" t="str">
            <v>SAN LORENZO</v>
          </cell>
        </row>
        <row r="23229">
          <cell r="I23229" t="str">
            <v>SAN LORENZO</v>
          </cell>
        </row>
        <row r="23230">
          <cell r="I23230" t="str">
            <v>SAN LORENZO</v>
          </cell>
        </row>
        <row r="23231">
          <cell r="I23231" t="str">
            <v>SIBUNAG</v>
          </cell>
        </row>
        <row r="23232">
          <cell r="I23232" t="str">
            <v>SIBUNAG</v>
          </cell>
        </row>
        <row r="23233">
          <cell r="I23233" t="str">
            <v>SIBUNAG</v>
          </cell>
        </row>
        <row r="23234">
          <cell r="I23234" t="str">
            <v>SIBUNAG</v>
          </cell>
        </row>
        <row r="23235">
          <cell r="I23235" t="str">
            <v>SIBUNAG</v>
          </cell>
        </row>
        <row r="23236">
          <cell r="I23236" t="str">
            <v>SIBUNAG</v>
          </cell>
        </row>
        <row r="23237">
          <cell r="I23237" t="str">
            <v>SIBUNAG</v>
          </cell>
        </row>
        <row r="23238">
          <cell r="I23238" t="str">
            <v>SIBUNAG</v>
          </cell>
        </row>
        <row r="23239">
          <cell r="I23239" t="str">
            <v>SIBUNAG</v>
          </cell>
        </row>
        <row r="23240">
          <cell r="I23240" t="str">
            <v>SIBUNAG</v>
          </cell>
        </row>
        <row r="23241">
          <cell r="I23241" t="str">
            <v>SIBUNAG</v>
          </cell>
        </row>
        <row r="23242">
          <cell r="I23242" t="str">
            <v>SIBUNAG</v>
          </cell>
        </row>
        <row r="23243">
          <cell r="I23243" t="str">
            <v>SIBUNAG</v>
          </cell>
        </row>
        <row r="23244">
          <cell r="I23244" t="str">
            <v>SIBUNAG</v>
          </cell>
        </row>
        <row r="23245">
          <cell r="I23245" t="str">
            <v>ALBURQUERQUE</v>
          </cell>
        </row>
        <row r="23246">
          <cell r="I23246" t="str">
            <v>ALBURQUERQUE</v>
          </cell>
        </row>
        <row r="23247">
          <cell r="I23247" t="str">
            <v>ALBURQUERQUE</v>
          </cell>
        </row>
        <row r="23248">
          <cell r="I23248" t="str">
            <v>ALBURQUERQUE</v>
          </cell>
        </row>
        <row r="23249">
          <cell r="I23249" t="str">
            <v>ALBURQUERQUE</v>
          </cell>
        </row>
        <row r="23250">
          <cell r="I23250" t="str">
            <v>ALBURQUERQUE</v>
          </cell>
        </row>
        <row r="23251">
          <cell r="I23251" t="str">
            <v>ALBURQUERQUE</v>
          </cell>
        </row>
        <row r="23252">
          <cell r="I23252" t="str">
            <v>ALBURQUERQUE</v>
          </cell>
        </row>
        <row r="23253">
          <cell r="I23253" t="str">
            <v>ALBURQUERQUE</v>
          </cell>
        </row>
        <row r="23254">
          <cell r="I23254" t="str">
            <v>ALBURQUERQUE</v>
          </cell>
        </row>
        <row r="23255">
          <cell r="I23255" t="str">
            <v>ALBURQUERQUE</v>
          </cell>
        </row>
        <row r="23256">
          <cell r="I23256" t="str">
            <v>ALICIA</v>
          </cell>
        </row>
        <row r="23257">
          <cell r="I23257" t="str">
            <v>ALICIA</v>
          </cell>
        </row>
        <row r="23258">
          <cell r="I23258" t="str">
            <v>ALICIA</v>
          </cell>
        </row>
        <row r="23259">
          <cell r="I23259" t="str">
            <v>ALICIA</v>
          </cell>
        </row>
        <row r="23260">
          <cell r="I23260" t="str">
            <v>ALICIA</v>
          </cell>
        </row>
        <row r="23261">
          <cell r="I23261" t="str">
            <v>ALICIA</v>
          </cell>
        </row>
        <row r="23262">
          <cell r="I23262" t="str">
            <v>ALICIA</v>
          </cell>
        </row>
        <row r="23263">
          <cell r="I23263" t="str">
            <v>ALICIA</v>
          </cell>
        </row>
        <row r="23264">
          <cell r="I23264" t="str">
            <v>ALICIA</v>
          </cell>
        </row>
        <row r="23265">
          <cell r="I23265" t="str">
            <v>ALICIA</v>
          </cell>
        </row>
        <row r="23266">
          <cell r="I23266" t="str">
            <v>ALICIA</v>
          </cell>
        </row>
        <row r="23267">
          <cell r="I23267" t="str">
            <v>ALICIA</v>
          </cell>
        </row>
        <row r="23268">
          <cell r="I23268" t="str">
            <v>ALICIA</v>
          </cell>
        </row>
        <row r="23269">
          <cell r="I23269" t="str">
            <v>ALICIA</v>
          </cell>
        </row>
        <row r="23270">
          <cell r="I23270" t="str">
            <v>ALICIA</v>
          </cell>
        </row>
        <row r="23271">
          <cell r="I23271" t="str">
            <v>ANDA</v>
          </cell>
        </row>
        <row r="23272">
          <cell r="I23272" t="str">
            <v>ANDA</v>
          </cell>
        </row>
        <row r="23273">
          <cell r="I23273" t="str">
            <v>ANDA</v>
          </cell>
        </row>
        <row r="23274">
          <cell r="I23274" t="str">
            <v>ANDA</v>
          </cell>
        </row>
        <row r="23275">
          <cell r="I23275" t="str">
            <v>ANDA</v>
          </cell>
        </row>
        <row r="23276">
          <cell r="I23276" t="str">
            <v>ANDA</v>
          </cell>
        </row>
        <row r="23277">
          <cell r="I23277" t="str">
            <v>ANDA</v>
          </cell>
        </row>
        <row r="23278">
          <cell r="I23278" t="str">
            <v>ANDA</v>
          </cell>
        </row>
        <row r="23279">
          <cell r="I23279" t="str">
            <v>ANDA</v>
          </cell>
        </row>
        <row r="23280">
          <cell r="I23280" t="str">
            <v>ANDA</v>
          </cell>
        </row>
        <row r="23281">
          <cell r="I23281" t="str">
            <v>ANDA</v>
          </cell>
        </row>
        <row r="23282">
          <cell r="I23282" t="str">
            <v>ANDA</v>
          </cell>
        </row>
        <row r="23283">
          <cell r="I23283" t="str">
            <v>ANDA</v>
          </cell>
        </row>
        <row r="23284">
          <cell r="I23284" t="str">
            <v>ANDA</v>
          </cell>
        </row>
        <row r="23285">
          <cell r="I23285" t="str">
            <v>ANDA</v>
          </cell>
        </row>
        <row r="23286">
          <cell r="I23286" t="str">
            <v>ANDA</v>
          </cell>
        </row>
        <row r="23287">
          <cell r="I23287" t="str">
            <v>ANTEQUERA</v>
          </cell>
        </row>
        <row r="23288">
          <cell r="I23288" t="str">
            <v>ANTEQUERA</v>
          </cell>
        </row>
        <row r="23289">
          <cell r="I23289" t="str">
            <v>ANTEQUERA</v>
          </cell>
        </row>
        <row r="23290">
          <cell r="I23290" t="str">
            <v>ANTEQUERA</v>
          </cell>
        </row>
        <row r="23291">
          <cell r="I23291" t="str">
            <v>ANTEQUERA</v>
          </cell>
        </row>
        <row r="23292">
          <cell r="I23292" t="str">
            <v>ANTEQUERA</v>
          </cell>
        </row>
        <row r="23293">
          <cell r="I23293" t="str">
            <v>ANTEQUERA</v>
          </cell>
        </row>
        <row r="23294">
          <cell r="I23294" t="str">
            <v>ANTEQUERA</v>
          </cell>
        </row>
        <row r="23295">
          <cell r="I23295" t="str">
            <v>ANTEQUERA</v>
          </cell>
        </row>
        <row r="23296">
          <cell r="I23296" t="str">
            <v>ANTEQUERA</v>
          </cell>
        </row>
        <row r="23297">
          <cell r="I23297" t="str">
            <v>ANTEQUERA</v>
          </cell>
        </row>
        <row r="23298">
          <cell r="I23298" t="str">
            <v>ANTEQUERA</v>
          </cell>
        </row>
        <row r="23299">
          <cell r="I23299" t="str">
            <v>ANTEQUERA</v>
          </cell>
        </row>
        <row r="23300">
          <cell r="I23300" t="str">
            <v>ANTEQUERA</v>
          </cell>
        </row>
        <row r="23301">
          <cell r="I23301" t="str">
            <v>ANTEQUERA</v>
          </cell>
        </row>
        <row r="23302">
          <cell r="I23302" t="str">
            <v>ANTEQUERA</v>
          </cell>
        </row>
        <row r="23303">
          <cell r="I23303" t="str">
            <v>ANTEQUERA</v>
          </cell>
        </row>
        <row r="23304">
          <cell r="I23304" t="str">
            <v>ANTEQUERA</v>
          </cell>
        </row>
        <row r="23305">
          <cell r="I23305" t="str">
            <v>ANTEQUERA</v>
          </cell>
        </row>
        <row r="23306">
          <cell r="I23306" t="str">
            <v>ANTEQUERA</v>
          </cell>
        </row>
        <row r="23307">
          <cell r="I23307" t="str">
            <v>ANTEQUERA</v>
          </cell>
        </row>
        <row r="23308">
          <cell r="I23308" t="str">
            <v>BACLAYON</v>
          </cell>
        </row>
        <row r="23309">
          <cell r="I23309" t="str">
            <v>BACLAYON</v>
          </cell>
        </row>
        <row r="23310">
          <cell r="I23310" t="str">
            <v>BACLAYON</v>
          </cell>
        </row>
        <row r="23311">
          <cell r="I23311" t="str">
            <v>BACLAYON</v>
          </cell>
        </row>
        <row r="23312">
          <cell r="I23312" t="str">
            <v>BACLAYON</v>
          </cell>
        </row>
        <row r="23313">
          <cell r="I23313" t="str">
            <v>BACLAYON</v>
          </cell>
        </row>
        <row r="23314">
          <cell r="I23314" t="str">
            <v>BACLAYON</v>
          </cell>
        </row>
        <row r="23315">
          <cell r="I23315" t="str">
            <v>BACLAYON</v>
          </cell>
        </row>
        <row r="23316">
          <cell r="I23316" t="str">
            <v>BACLAYON</v>
          </cell>
        </row>
        <row r="23317">
          <cell r="I23317" t="str">
            <v>BACLAYON</v>
          </cell>
        </row>
        <row r="23318">
          <cell r="I23318" t="str">
            <v>BACLAYON</v>
          </cell>
        </row>
        <row r="23319">
          <cell r="I23319" t="str">
            <v>BACLAYON</v>
          </cell>
        </row>
        <row r="23320">
          <cell r="I23320" t="str">
            <v>BACLAYON</v>
          </cell>
        </row>
        <row r="23321">
          <cell r="I23321" t="str">
            <v>BACLAYON</v>
          </cell>
        </row>
        <row r="23322">
          <cell r="I23322" t="str">
            <v>BACLAYON</v>
          </cell>
        </row>
        <row r="23323">
          <cell r="I23323" t="str">
            <v>BACLAYON</v>
          </cell>
        </row>
        <row r="23324">
          <cell r="I23324" t="str">
            <v>BACLAYON</v>
          </cell>
        </row>
        <row r="23325">
          <cell r="I23325" t="str">
            <v>BALILIHAN</v>
          </cell>
        </row>
        <row r="23326">
          <cell r="I23326" t="str">
            <v>BALILIHAN</v>
          </cell>
        </row>
        <row r="23327">
          <cell r="I23327" t="str">
            <v>BALILIHAN</v>
          </cell>
        </row>
        <row r="23328">
          <cell r="I23328" t="str">
            <v>BALILIHAN</v>
          </cell>
        </row>
        <row r="23329">
          <cell r="I23329" t="str">
            <v>BALILIHAN</v>
          </cell>
        </row>
        <row r="23330">
          <cell r="I23330" t="str">
            <v>BALILIHAN</v>
          </cell>
        </row>
        <row r="23331">
          <cell r="I23331" t="str">
            <v>BALILIHAN</v>
          </cell>
        </row>
        <row r="23332">
          <cell r="I23332" t="str">
            <v>BALILIHAN</v>
          </cell>
        </row>
        <row r="23333">
          <cell r="I23333" t="str">
            <v>BALILIHAN</v>
          </cell>
        </row>
        <row r="23334">
          <cell r="I23334" t="str">
            <v>BALILIHAN</v>
          </cell>
        </row>
        <row r="23335">
          <cell r="I23335" t="str">
            <v>BALILIHAN</v>
          </cell>
        </row>
        <row r="23336">
          <cell r="I23336" t="str">
            <v>BALILIHAN</v>
          </cell>
        </row>
        <row r="23337">
          <cell r="I23337" t="str">
            <v>BALILIHAN</v>
          </cell>
        </row>
        <row r="23338">
          <cell r="I23338" t="str">
            <v>BALILIHAN</v>
          </cell>
        </row>
        <row r="23339">
          <cell r="I23339" t="str">
            <v>BALILIHAN</v>
          </cell>
        </row>
        <row r="23340">
          <cell r="I23340" t="str">
            <v>BALILIHAN</v>
          </cell>
        </row>
        <row r="23341">
          <cell r="I23341" t="str">
            <v>BALILIHAN</v>
          </cell>
        </row>
        <row r="23342">
          <cell r="I23342" t="str">
            <v>BALILIHAN</v>
          </cell>
        </row>
        <row r="23343">
          <cell r="I23343" t="str">
            <v>BALILIHAN</v>
          </cell>
        </row>
        <row r="23344">
          <cell r="I23344" t="str">
            <v>BALILIHAN</v>
          </cell>
        </row>
        <row r="23345">
          <cell r="I23345" t="str">
            <v>BALILIHAN</v>
          </cell>
        </row>
        <row r="23346">
          <cell r="I23346" t="str">
            <v>BALILIHAN</v>
          </cell>
        </row>
        <row r="23347">
          <cell r="I23347" t="str">
            <v>BALILIHAN</v>
          </cell>
        </row>
        <row r="23348">
          <cell r="I23348" t="str">
            <v>BALILIHAN</v>
          </cell>
        </row>
        <row r="23349">
          <cell r="I23349" t="str">
            <v>BALILIHAN</v>
          </cell>
        </row>
        <row r="23350">
          <cell r="I23350" t="str">
            <v>BALILIHAN</v>
          </cell>
        </row>
        <row r="23351">
          <cell r="I23351" t="str">
            <v>BALILIHAN</v>
          </cell>
        </row>
        <row r="23352">
          <cell r="I23352" t="str">
            <v>BALILIHAN</v>
          </cell>
        </row>
        <row r="23353">
          <cell r="I23353" t="str">
            <v>BALILIHAN</v>
          </cell>
        </row>
        <row r="23354">
          <cell r="I23354" t="str">
            <v>BALILIHAN</v>
          </cell>
        </row>
        <row r="23355">
          <cell r="I23355" t="str">
            <v>BALILIHAN</v>
          </cell>
        </row>
        <row r="23356">
          <cell r="I23356" t="str">
            <v>BATUAN</v>
          </cell>
        </row>
        <row r="23357">
          <cell r="I23357" t="str">
            <v>BATUAN</v>
          </cell>
        </row>
        <row r="23358">
          <cell r="I23358" t="str">
            <v>BATUAN</v>
          </cell>
        </row>
        <row r="23359">
          <cell r="I23359" t="str">
            <v>BATUAN</v>
          </cell>
        </row>
        <row r="23360">
          <cell r="I23360" t="str">
            <v>BATUAN</v>
          </cell>
        </row>
        <row r="23361">
          <cell r="I23361" t="str">
            <v>BATUAN</v>
          </cell>
        </row>
        <row r="23362">
          <cell r="I23362" t="str">
            <v>BATUAN</v>
          </cell>
        </row>
        <row r="23363">
          <cell r="I23363" t="str">
            <v>BATUAN</v>
          </cell>
        </row>
        <row r="23364">
          <cell r="I23364" t="str">
            <v>BATUAN</v>
          </cell>
        </row>
        <row r="23365">
          <cell r="I23365" t="str">
            <v>BATUAN</v>
          </cell>
        </row>
        <row r="23366">
          <cell r="I23366" t="str">
            <v>BATUAN</v>
          </cell>
        </row>
        <row r="23367">
          <cell r="I23367" t="str">
            <v>BATUAN</v>
          </cell>
        </row>
        <row r="23368">
          <cell r="I23368" t="str">
            <v>BATUAN</v>
          </cell>
        </row>
        <row r="23369">
          <cell r="I23369" t="str">
            <v>BATUAN</v>
          </cell>
        </row>
        <row r="23370">
          <cell r="I23370" t="str">
            <v>BATUAN</v>
          </cell>
        </row>
        <row r="23371">
          <cell r="I23371" t="str">
            <v>BILAR</v>
          </cell>
        </row>
        <row r="23372">
          <cell r="I23372" t="str">
            <v>BILAR</v>
          </cell>
        </row>
        <row r="23373">
          <cell r="I23373" t="str">
            <v>BILAR</v>
          </cell>
        </row>
        <row r="23374">
          <cell r="I23374" t="str">
            <v>BILAR</v>
          </cell>
        </row>
        <row r="23375">
          <cell r="I23375" t="str">
            <v>BILAR</v>
          </cell>
        </row>
        <row r="23376">
          <cell r="I23376" t="str">
            <v>BILAR</v>
          </cell>
        </row>
        <row r="23377">
          <cell r="I23377" t="str">
            <v>BILAR</v>
          </cell>
        </row>
        <row r="23378">
          <cell r="I23378" t="str">
            <v>BILAR</v>
          </cell>
        </row>
        <row r="23379">
          <cell r="I23379" t="str">
            <v>BILAR</v>
          </cell>
        </row>
        <row r="23380">
          <cell r="I23380" t="str">
            <v>BILAR</v>
          </cell>
        </row>
        <row r="23381">
          <cell r="I23381" t="str">
            <v>BILAR</v>
          </cell>
        </row>
        <row r="23382">
          <cell r="I23382" t="str">
            <v>BILAR</v>
          </cell>
        </row>
        <row r="23383">
          <cell r="I23383" t="str">
            <v>BILAR</v>
          </cell>
        </row>
        <row r="23384">
          <cell r="I23384" t="str">
            <v>BILAR</v>
          </cell>
        </row>
        <row r="23385">
          <cell r="I23385" t="str">
            <v>BILAR</v>
          </cell>
        </row>
        <row r="23386">
          <cell r="I23386" t="str">
            <v>BILAR</v>
          </cell>
        </row>
        <row r="23387">
          <cell r="I23387" t="str">
            <v>BILAR</v>
          </cell>
        </row>
        <row r="23388">
          <cell r="I23388" t="str">
            <v>BILAR</v>
          </cell>
        </row>
        <row r="23389">
          <cell r="I23389" t="str">
            <v>BILAR</v>
          </cell>
        </row>
        <row r="23390">
          <cell r="I23390" t="str">
            <v>BUENAVISTA</v>
          </cell>
        </row>
        <row r="23391">
          <cell r="I23391" t="str">
            <v>BUENAVISTA</v>
          </cell>
        </row>
        <row r="23392">
          <cell r="I23392" t="str">
            <v>BUENAVISTA</v>
          </cell>
        </row>
        <row r="23393">
          <cell r="I23393" t="str">
            <v>BUENAVISTA</v>
          </cell>
        </row>
        <row r="23394">
          <cell r="I23394" t="str">
            <v>BUENAVISTA</v>
          </cell>
        </row>
        <row r="23395">
          <cell r="I23395" t="str">
            <v>BUENAVISTA</v>
          </cell>
        </row>
        <row r="23396">
          <cell r="I23396" t="str">
            <v>BUENAVISTA</v>
          </cell>
        </row>
        <row r="23397">
          <cell r="I23397" t="str">
            <v>BUENAVISTA</v>
          </cell>
        </row>
        <row r="23398">
          <cell r="I23398" t="str">
            <v>BUENAVISTA</v>
          </cell>
        </row>
        <row r="23399">
          <cell r="I23399" t="str">
            <v>BUENAVISTA</v>
          </cell>
        </row>
        <row r="23400">
          <cell r="I23400" t="str">
            <v>BUENAVISTA</v>
          </cell>
        </row>
        <row r="23401">
          <cell r="I23401" t="str">
            <v>BUENAVISTA</v>
          </cell>
        </row>
        <row r="23402">
          <cell r="I23402" t="str">
            <v>BUENAVISTA</v>
          </cell>
        </row>
        <row r="23403">
          <cell r="I23403" t="str">
            <v>BUENAVISTA</v>
          </cell>
        </row>
        <row r="23404">
          <cell r="I23404" t="str">
            <v>BUENAVISTA</v>
          </cell>
        </row>
        <row r="23405">
          <cell r="I23405" t="str">
            <v>BUENAVISTA</v>
          </cell>
        </row>
        <row r="23406">
          <cell r="I23406" t="str">
            <v>BUENAVISTA</v>
          </cell>
        </row>
        <row r="23407">
          <cell r="I23407" t="str">
            <v>BUENAVISTA</v>
          </cell>
        </row>
        <row r="23408">
          <cell r="I23408" t="str">
            <v>BUENAVISTA</v>
          </cell>
        </row>
        <row r="23409">
          <cell r="I23409" t="str">
            <v>BUENAVISTA</v>
          </cell>
        </row>
        <row r="23410">
          <cell r="I23410" t="str">
            <v>BUENAVISTA</v>
          </cell>
        </row>
        <row r="23411">
          <cell r="I23411" t="str">
            <v>BUENAVISTA</v>
          </cell>
        </row>
        <row r="23412">
          <cell r="I23412" t="str">
            <v>BUENAVISTA</v>
          </cell>
        </row>
        <row r="23413">
          <cell r="I23413" t="str">
            <v>BUENAVISTA</v>
          </cell>
        </row>
        <row r="23414">
          <cell r="I23414" t="str">
            <v>BUENAVISTA</v>
          </cell>
        </row>
        <row r="23415">
          <cell r="I23415" t="str">
            <v>BUENAVISTA</v>
          </cell>
        </row>
        <row r="23416">
          <cell r="I23416" t="str">
            <v>BUENAVISTA</v>
          </cell>
        </row>
        <row r="23417">
          <cell r="I23417" t="str">
            <v>BUENAVISTA</v>
          </cell>
        </row>
        <row r="23418">
          <cell r="I23418" t="str">
            <v>BUENAVISTA</v>
          </cell>
        </row>
        <row r="23419">
          <cell r="I23419" t="str">
            <v>BUENAVISTA</v>
          </cell>
        </row>
        <row r="23420">
          <cell r="I23420" t="str">
            <v>BUENAVISTA</v>
          </cell>
        </row>
        <row r="23421">
          <cell r="I23421" t="str">
            <v>BUENAVISTA</v>
          </cell>
        </row>
        <row r="23422">
          <cell r="I23422" t="str">
            <v>BUENAVISTA</v>
          </cell>
        </row>
        <row r="23423">
          <cell r="I23423" t="str">
            <v>BUENAVISTA</v>
          </cell>
        </row>
        <row r="23424">
          <cell r="I23424" t="str">
            <v>BUENAVISTA</v>
          </cell>
        </row>
        <row r="23425">
          <cell r="I23425" t="str">
            <v>CALAPE</v>
          </cell>
        </row>
        <row r="23426">
          <cell r="I23426" t="str">
            <v>CALAPE</v>
          </cell>
        </row>
        <row r="23427">
          <cell r="I23427" t="str">
            <v>CALAPE</v>
          </cell>
        </row>
        <row r="23428">
          <cell r="I23428" t="str">
            <v>CALAPE</v>
          </cell>
        </row>
        <row r="23429">
          <cell r="I23429" t="str">
            <v>CALAPE</v>
          </cell>
        </row>
        <row r="23430">
          <cell r="I23430" t="str">
            <v>CALAPE</v>
          </cell>
        </row>
        <row r="23431">
          <cell r="I23431" t="str">
            <v>CALAPE</v>
          </cell>
        </row>
        <row r="23432">
          <cell r="I23432" t="str">
            <v>CALAPE</v>
          </cell>
        </row>
        <row r="23433">
          <cell r="I23433" t="str">
            <v>CALAPE</v>
          </cell>
        </row>
        <row r="23434">
          <cell r="I23434" t="str">
            <v>CALAPE</v>
          </cell>
        </row>
        <row r="23435">
          <cell r="I23435" t="str">
            <v>CALAPE</v>
          </cell>
        </row>
        <row r="23436">
          <cell r="I23436" t="str">
            <v>CALAPE</v>
          </cell>
        </row>
        <row r="23437">
          <cell r="I23437" t="str">
            <v>CALAPE</v>
          </cell>
        </row>
        <row r="23438">
          <cell r="I23438" t="str">
            <v>CALAPE</v>
          </cell>
        </row>
        <row r="23439">
          <cell r="I23439" t="str">
            <v>CALAPE</v>
          </cell>
        </row>
        <row r="23440">
          <cell r="I23440" t="str">
            <v>CALAPE</v>
          </cell>
        </row>
        <row r="23441">
          <cell r="I23441" t="str">
            <v>CALAPE</v>
          </cell>
        </row>
        <row r="23442">
          <cell r="I23442" t="str">
            <v>CALAPE</v>
          </cell>
        </row>
        <row r="23443">
          <cell r="I23443" t="str">
            <v>CALAPE</v>
          </cell>
        </row>
        <row r="23444">
          <cell r="I23444" t="str">
            <v>CALAPE</v>
          </cell>
        </row>
        <row r="23445">
          <cell r="I23445" t="str">
            <v>CALAPE</v>
          </cell>
        </row>
        <row r="23446">
          <cell r="I23446" t="str">
            <v>CALAPE</v>
          </cell>
        </row>
        <row r="23447">
          <cell r="I23447" t="str">
            <v>CALAPE</v>
          </cell>
        </row>
        <row r="23448">
          <cell r="I23448" t="str">
            <v>CALAPE</v>
          </cell>
        </row>
        <row r="23449">
          <cell r="I23449" t="str">
            <v>CALAPE</v>
          </cell>
        </row>
        <row r="23450">
          <cell r="I23450" t="str">
            <v>CALAPE</v>
          </cell>
        </row>
        <row r="23451">
          <cell r="I23451" t="str">
            <v>CALAPE</v>
          </cell>
        </row>
        <row r="23452">
          <cell r="I23452" t="str">
            <v>CALAPE</v>
          </cell>
        </row>
        <row r="23453">
          <cell r="I23453" t="str">
            <v>CALAPE</v>
          </cell>
        </row>
        <row r="23454">
          <cell r="I23454" t="str">
            <v>CALAPE</v>
          </cell>
        </row>
        <row r="23455">
          <cell r="I23455" t="str">
            <v>CALAPE</v>
          </cell>
        </row>
        <row r="23456">
          <cell r="I23456" t="str">
            <v>CALAPE</v>
          </cell>
        </row>
        <row r="23457">
          <cell r="I23457" t="str">
            <v>CALAPE</v>
          </cell>
        </row>
        <row r="23458">
          <cell r="I23458" t="str">
            <v>CANDIJAY</v>
          </cell>
        </row>
        <row r="23459">
          <cell r="I23459" t="str">
            <v>CANDIJAY</v>
          </cell>
        </row>
        <row r="23460">
          <cell r="I23460" t="str">
            <v>CANDIJAY</v>
          </cell>
        </row>
        <row r="23461">
          <cell r="I23461" t="str">
            <v>CANDIJAY</v>
          </cell>
        </row>
        <row r="23462">
          <cell r="I23462" t="str">
            <v>CANDIJAY</v>
          </cell>
        </row>
        <row r="23463">
          <cell r="I23463" t="str">
            <v>CANDIJAY</v>
          </cell>
        </row>
        <row r="23464">
          <cell r="I23464" t="str">
            <v>CANDIJAY</v>
          </cell>
        </row>
        <row r="23465">
          <cell r="I23465" t="str">
            <v>CANDIJAY</v>
          </cell>
        </row>
        <row r="23466">
          <cell r="I23466" t="str">
            <v>CANDIJAY</v>
          </cell>
        </row>
        <row r="23467">
          <cell r="I23467" t="str">
            <v>CANDIJAY</v>
          </cell>
        </row>
        <row r="23468">
          <cell r="I23468" t="str">
            <v>CANDIJAY</v>
          </cell>
        </row>
        <row r="23469">
          <cell r="I23469" t="str">
            <v>CANDIJAY</v>
          </cell>
        </row>
        <row r="23470">
          <cell r="I23470" t="str">
            <v>CANDIJAY</v>
          </cell>
        </row>
        <row r="23471">
          <cell r="I23471" t="str">
            <v>CANDIJAY</v>
          </cell>
        </row>
        <row r="23472">
          <cell r="I23472" t="str">
            <v>CANDIJAY</v>
          </cell>
        </row>
        <row r="23473">
          <cell r="I23473" t="str">
            <v>CANDIJAY</v>
          </cell>
        </row>
        <row r="23474">
          <cell r="I23474" t="str">
            <v>CANDIJAY</v>
          </cell>
        </row>
        <row r="23475">
          <cell r="I23475" t="str">
            <v>CANDIJAY</v>
          </cell>
        </row>
        <row r="23476">
          <cell r="I23476" t="str">
            <v>CANDIJAY</v>
          </cell>
        </row>
        <row r="23477">
          <cell r="I23477" t="str">
            <v>CANDIJAY</v>
          </cell>
        </row>
        <row r="23478">
          <cell r="I23478" t="str">
            <v>CANDIJAY</v>
          </cell>
        </row>
        <row r="23479">
          <cell r="I23479" t="str">
            <v>CARMEN</v>
          </cell>
        </row>
        <row r="23480">
          <cell r="I23480" t="str">
            <v>CARMEN</v>
          </cell>
        </row>
        <row r="23481">
          <cell r="I23481" t="str">
            <v>CARMEN</v>
          </cell>
        </row>
        <row r="23482">
          <cell r="I23482" t="str">
            <v>CARMEN</v>
          </cell>
        </row>
        <row r="23483">
          <cell r="I23483" t="str">
            <v>CARMEN</v>
          </cell>
        </row>
        <row r="23484">
          <cell r="I23484" t="str">
            <v>CARMEN</v>
          </cell>
        </row>
        <row r="23485">
          <cell r="I23485" t="str">
            <v>CARMEN</v>
          </cell>
        </row>
        <row r="23486">
          <cell r="I23486" t="str">
            <v>CARMEN</v>
          </cell>
        </row>
        <row r="23487">
          <cell r="I23487" t="str">
            <v>CARMEN</v>
          </cell>
        </row>
        <row r="23488">
          <cell r="I23488" t="str">
            <v>CARMEN</v>
          </cell>
        </row>
        <row r="23489">
          <cell r="I23489" t="str">
            <v>CARMEN</v>
          </cell>
        </row>
        <row r="23490">
          <cell r="I23490" t="str">
            <v>CARMEN</v>
          </cell>
        </row>
        <row r="23491">
          <cell r="I23491" t="str">
            <v>CARMEN</v>
          </cell>
        </row>
        <row r="23492">
          <cell r="I23492" t="str">
            <v>CARMEN</v>
          </cell>
        </row>
        <row r="23493">
          <cell r="I23493" t="str">
            <v>CARMEN</v>
          </cell>
        </row>
        <row r="23494">
          <cell r="I23494" t="str">
            <v>CARMEN</v>
          </cell>
        </row>
        <row r="23495">
          <cell r="I23495" t="str">
            <v>CARMEN</v>
          </cell>
        </row>
        <row r="23496">
          <cell r="I23496" t="str">
            <v>CARMEN</v>
          </cell>
        </row>
        <row r="23497">
          <cell r="I23497" t="str">
            <v>CARMEN</v>
          </cell>
        </row>
        <row r="23498">
          <cell r="I23498" t="str">
            <v>CARMEN</v>
          </cell>
        </row>
        <row r="23499">
          <cell r="I23499" t="str">
            <v>CARMEN</v>
          </cell>
        </row>
        <row r="23500">
          <cell r="I23500" t="str">
            <v>CARMEN</v>
          </cell>
        </row>
        <row r="23501">
          <cell r="I23501" t="str">
            <v>CARMEN</v>
          </cell>
        </row>
        <row r="23502">
          <cell r="I23502" t="str">
            <v>CARMEN</v>
          </cell>
        </row>
        <row r="23503">
          <cell r="I23503" t="str">
            <v>CARMEN</v>
          </cell>
        </row>
        <row r="23504">
          <cell r="I23504" t="str">
            <v>CARMEN</v>
          </cell>
        </row>
        <row r="23505">
          <cell r="I23505" t="str">
            <v>CARMEN</v>
          </cell>
        </row>
        <row r="23506">
          <cell r="I23506" t="str">
            <v>CARMEN</v>
          </cell>
        </row>
        <row r="23507">
          <cell r="I23507" t="str">
            <v>CARMEN</v>
          </cell>
        </row>
        <row r="23508">
          <cell r="I23508" t="str">
            <v>CATIGBIAN</v>
          </cell>
        </row>
        <row r="23509">
          <cell r="I23509" t="str">
            <v>CATIGBIAN</v>
          </cell>
        </row>
        <row r="23510">
          <cell r="I23510" t="str">
            <v>CATIGBIAN</v>
          </cell>
        </row>
        <row r="23511">
          <cell r="I23511" t="str">
            <v>CATIGBIAN</v>
          </cell>
        </row>
        <row r="23512">
          <cell r="I23512" t="str">
            <v>CATIGBIAN</v>
          </cell>
        </row>
        <row r="23513">
          <cell r="I23513" t="str">
            <v>CATIGBIAN</v>
          </cell>
        </row>
        <row r="23514">
          <cell r="I23514" t="str">
            <v>CATIGBIAN</v>
          </cell>
        </row>
        <row r="23515">
          <cell r="I23515" t="str">
            <v>CATIGBIAN</v>
          </cell>
        </row>
        <row r="23516">
          <cell r="I23516" t="str">
            <v>CATIGBIAN</v>
          </cell>
        </row>
        <row r="23517">
          <cell r="I23517" t="str">
            <v>CATIGBIAN</v>
          </cell>
        </row>
        <row r="23518">
          <cell r="I23518" t="str">
            <v>CATIGBIAN</v>
          </cell>
        </row>
        <row r="23519">
          <cell r="I23519" t="str">
            <v>CATIGBIAN</v>
          </cell>
        </row>
        <row r="23520">
          <cell r="I23520" t="str">
            <v>CATIGBIAN</v>
          </cell>
        </row>
        <row r="23521">
          <cell r="I23521" t="str">
            <v>CATIGBIAN</v>
          </cell>
        </row>
        <row r="23522">
          <cell r="I23522" t="str">
            <v>CATIGBIAN</v>
          </cell>
        </row>
        <row r="23523">
          <cell r="I23523" t="str">
            <v>CATIGBIAN</v>
          </cell>
        </row>
        <row r="23524">
          <cell r="I23524" t="str">
            <v>CATIGBIAN</v>
          </cell>
        </row>
        <row r="23525">
          <cell r="I23525" t="str">
            <v>CATIGBIAN</v>
          </cell>
        </row>
        <row r="23526">
          <cell r="I23526" t="str">
            <v>CATIGBIAN</v>
          </cell>
        </row>
        <row r="23527">
          <cell r="I23527" t="str">
            <v>CATIGBIAN</v>
          </cell>
        </row>
        <row r="23528">
          <cell r="I23528" t="str">
            <v>CATIGBIAN</v>
          </cell>
        </row>
        <row r="23529">
          <cell r="I23529" t="str">
            <v>CATIGBIAN</v>
          </cell>
        </row>
        <row r="23530">
          <cell r="I23530" t="str">
            <v>CLARIN</v>
          </cell>
        </row>
        <row r="23531">
          <cell r="I23531" t="str">
            <v>CLARIN</v>
          </cell>
        </row>
        <row r="23532">
          <cell r="I23532" t="str">
            <v>CLARIN</v>
          </cell>
        </row>
        <row r="23533">
          <cell r="I23533" t="str">
            <v>CLARIN</v>
          </cell>
        </row>
        <row r="23534">
          <cell r="I23534" t="str">
            <v>CLARIN</v>
          </cell>
        </row>
        <row r="23535">
          <cell r="I23535" t="str">
            <v>CLARIN</v>
          </cell>
        </row>
        <row r="23536">
          <cell r="I23536" t="str">
            <v>CLARIN</v>
          </cell>
        </row>
        <row r="23537">
          <cell r="I23537" t="str">
            <v>CLARIN</v>
          </cell>
        </row>
        <row r="23538">
          <cell r="I23538" t="str">
            <v>CLARIN</v>
          </cell>
        </row>
        <row r="23539">
          <cell r="I23539" t="str">
            <v>CLARIN</v>
          </cell>
        </row>
        <row r="23540">
          <cell r="I23540" t="str">
            <v>CLARIN</v>
          </cell>
        </row>
        <row r="23541">
          <cell r="I23541" t="str">
            <v>CLARIN</v>
          </cell>
        </row>
        <row r="23542">
          <cell r="I23542" t="str">
            <v>CLARIN</v>
          </cell>
        </row>
        <row r="23543">
          <cell r="I23543" t="str">
            <v>CLARIN</v>
          </cell>
        </row>
        <row r="23544">
          <cell r="I23544" t="str">
            <v>CLARIN</v>
          </cell>
        </row>
        <row r="23545">
          <cell r="I23545" t="str">
            <v>CLARIN</v>
          </cell>
        </row>
        <row r="23546">
          <cell r="I23546" t="str">
            <v>CLARIN</v>
          </cell>
        </row>
        <row r="23547">
          <cell r="I23547" t="str">
            <v>CLARIN</v>
          </cell>
        </row>
        <row r="23548">
          <cell r="I23548" t="str">
            <v>CLARIN</v>
          </cell>
        </row>
        <row r="23549">
          <cell r="I23549" t="str">
            <v>CLARIN</v>
          </cell>
        </row>
        <row r="23550">
          <cell r="I23550" t="str">
            <v>CLARIN</v>
          </cell>
        </row>
        <row r="23551">
          <cell r="I23551" t="str">
            <v>CLARIN</v>
          </cell>
        </row>
        <row r="23552">
          <cell r="I23552" t="str">
            <v>CLARIN</v>
          </cell>
        </row>
        <row r="23553">
          <cell r="I23553" t="str">
            <v>CLARIN</v>
          </cell>
        </row>
        <row r="23554">
          <cell r="I23554" t="str">
            <v>CORELLA</v>
          </cell>
        </row>
        <row r="23555">
          <cell r="I23555" t="str">
            <v>CORELLA</v>
          </cell>
        </row>
        <row r="23556">
          <cell r="I23556" t="str">
            <v>CORELLA</v>
          </cell>
        </row>
        <row r="23557">
          <cell r="I23557" t="str">
            <v>CORELLA</v>
          </cell>
        </row>
        <row r="23558">
          <cell r="I23558" t="str">
            <v>CORELLA</v>
          </cell>
        </row>
        <row r="23559">
          <cell r="I23559" t="str">
            <v>CORELLA</v>
          </cell>
        </row>
        <row r="23560">
          <cell r="I23560" t="str">
            <v>CORELLA</v>
          </cell>
        </row>
        <row r="23561">
          <cell r="I23561" t="str">
            <v>CORELLA</v>
          </cell>
        </row>
        <row r="23562">
          <cell r="I23562" t="str">
            <v>CORTES</v>
          </cell>
        </row>
        <row r="23563">
          <cell r="I23563" t="str">
            <v>CORTES</v>
          </cell>
        </row>
        <row r="23564">
          <cell r="I23564" t="str">
            <v>CORTES</v>
          </cell>
        </row>
        <row r="23565">
          <cell r="I23565" t="str">
            <v>CORTES</v>
          </cell>
        </row>
        <row r="23566">
          <cell r="I23566" t="str">
            <v>CORTES</v>
          </cell>
        </row>
        <row r="23567">
          <cell r="I23567" t="str">
            <v>CORTES</v>
          </cell>
        </row>
        <row r="23568">
          <cell r="I23568" t="str">
            <v>CORTES</v>
          </cell>
        </row>
        <row r="23569">
          <cell r="I23569" t="str">
            <v>CORTES</v>
          </cell>
        </row>
        <row r="23570">
          <cell r="I23570" t="str">
            <v>CORTES</v>
          </cell>
        </row>
        <row r="23571">
          <cell r="I23571" t="str">
            <v>CORTES</v>
          </cell>
        </row>
        <row r="23572">
          <cell r="I23572" t="str">
            <v>CORTES</v>
          </cell>
        </row>
        <row r="23573">
          <cell r="I23573" t="str">
            <v>CORTES</v>
          </cell>
        </row>
        <row r="23574">
          <cell r="I23574" t="str">
            <v>CORTES</v>
          </cell>
        </row>
        <row r="23575">
          <cell r="I23575" t="str">
            <v>CORTES</v>
          </cell>
        </row>
        <row r="23576">
          <cell r="I23576" t="str">
            <v>DAGOHOY</v>
          </cell>
        </row>
        <row r="23577">
          <cell r="I23577" t="str">
            <v>DAGOHOY</v>
          </cell>
        </row>
        <row r="23578">
          <cell r="I23578" t="str">
            <v>DAGOHOY</v>
          </cell>
        </row>
        <row r="23579">
          <cell r="I23579" t="str">
            <v>DAGOHOY</v>
          </cell>
        </row>
        <row r="23580">
          <cell r="I23580" t="str">
            <v>DAGOHOY</v>
          </cell>
        </row>
        <row r="23581">
          <cell r="I23581" t="str">
            <v>DAGOHOY</v>
          </cell>
        </row>
        <row r="23582">
          <cell r="I23582" t="str">
            <v>DAGOHOY</v>
          </cell>
        </row>
        <row r="23583">
          <cell r="I23583" t="str">
            <v>DAGOHOY</v>
          </cell>
        </row>
        <row r="23584">
          <cell r="I23584" t="str">
            <v>DAGOHOY</v>
          </cell>
        </row>
        <row r="23585">
          <cell r="I23585" t="str">
            <v>DAGOHOY</v>
          </cell>
        </row>
        <row r="23586">
          <cell r="I23586" t="str">
            <v>DAGOHOY</v>
          </cell>
        </row>
        <row r="23587">
          <cell r="I23587" t="str">
            <v>DAGOHOY</v>
          </cell>
        </row>
        <row r="23588">
          <cell r="I23588" t="str">
            <v>DAGOHOY</v>
          </cell>
        </row>
        <row r="23589">
          <cell r="I23589" t="str">
            <v>DAGOHOY</v>
          </cell>
        </row>
        <row r="23590">
          <cell r="I23590" t="str">
            <v>DAGOHOY</v>
          </cell>
        </row>
        <row r="23591">
          <cell r="I23591" t="str">
            <v>DANAO</v>
          </cell>
        </row>
        <row r="23592">
          <cell r="I23592" t="str">
            <v>DANAO</v>
          </cell>
        </row>
        <row r="23593">
          <cell r="I23593" t="str">
            <v>DANAO</v>
          </cell>
        </row>
        <row r="23594">
          <cell r="I23594" t="str">
            <v>DANAO</v>
          </cell>
        </row>
        <row r="23595">
          <cell r="I23595" t="str">
            <v>DANAO</v>
          </cell>
        </row>
        <row r="23596">
          <cell r="I23596" t="str">
            <v>DANAO</v>
          </cell>
        </row>
        <row r="23597">
          <cell r="I23597" t="str">
            <v>DANAO</v>
          </cell>
        </row>
        <row r="23598">
          <cell r="I23598" t="str">
            <v>DANAO</v>
          </cell>
        </row>
        <row r="23599">
          <cell r="I23599" t="str">
            <v>DANAO</v>
          </cell>
        </row>
        <row r="23600">
          <cell r="I23600" t="str">
            <v>DANAO</v>
          </cell>
        </row>
        <row r="23601">
          <cell r="I23601" t="str">
            <v>DANAO</v>
          </cell>
        </row>
        <row r="23602">
          <cell r="I23602" t="str">
            <v>DANAO</v>
          </cell>
        </row>
        <row r="23603">
          <cell r="I23603" t="str">
            <v>DANAO</v>
          </cell>
        </row>
        <row r="23604">
          <cell r="I23604" t="str">
            <v>DANAO</v>
          </cell>
        </row>
        <row r="23605">
          <cell r="I23605" t="str">
            <v>DANAO</v>
          </cell>
        </row>
        <row r="23606">
          <cell r="I23606" t="str">
            <v>DANAO</v>
          </cell>
        </row>
        <row r="23607">
          <cell r="I23607" t="str">
            <v>DANAO</v>
          </cell>
        </row>
        <row r="23608">
          <cell r="I23608" t="str">
            <v>DAUIS</v>
          </cell>
        </row>
        <row r="23609">
          <cell r="I23609" t="str">
            <v>DAUIS</v>
          </cell>
        </row>
        <row r="23610">
          <cell r="I23610" t="str">
            <v>DAUIS</v>
          </cell>
        </row>
        <row r="23611">
          <cell r="I23611" t="str">
            <v>DAUIS</v>
          </cell>
        </row>
        <row r="23612">
          <cell r="I23612" t="str">
            <v>DAUIS</v>
          </cell>
        </row>
        <row r="23613">
          <cell r="I23613" t="str">
            <v>DAUIS</v>
          </cell>
        </row>
        <row r="23614">
          <cell r="I23614" t="str">
            <v>DAUIS</v>
          </cell>
        </row>
        <row r="23615">
          <cell r="I23615" t="str">
            <v>DAUIS</v>
          </cell>
        </row>
        <row r="23616">
          <cell r="I23616" t="str">
            <v>DAUIS</v>
          </cell>
        </row>
        <row r="23617">
          <cell r="I23617" t="str">
            <v>DAUIS</v>
          </cell>
        </row>
        <row r="23618">
          <cell r="I23618" t="str">
            <v>DAUIS</v>
          </cell>
        </row>
        <row r="23619">
          <cell r="I23619" t="str">
            <v>DAUIS</v>
          </cell>
        </row>
        <row r="23620">
          <cell r="I23620" t="str">
            <v>DIMIAO</v>
          </cell>
        </row>
        <row r="23621">
          <cell r="I23621" t="str">
            <v>DIMIAO</v>
          </cell>
        </row>
        <row r="23622">
          <cell r="I23622" t="str">
            <v>DIMIAO</v>
          </cell>
        </row>
        <row r="23623">
          <cell r="I23623" t="str">
            <v>DIMIAO</v>
          </cell>
        </row>
        <row r="23624">
          <cell r="I23624" t="str">
            <v>DIMIAO</v>
          </cell>
        </row>
        <row r="23625">
          <cell r="I23625" t="str">
            <v>DIMIAO</v>
          </cell>
        </row>
        <row r="23626">
          <cell r="I23626" t="str">
            <v>DIMIAO</v>
          </cell>
        </row>
        <row r="23627">
          <cell r="I23627" t="str">
            <v>DIMIAO</v>
          </cell>
        </row>
        <row r="23628">
          <cell r="I23628" t="str">
            <v>DIMIAO</v>
          </cell>
        </row>
        <row r="23629">
          <cell r="I23629" t="str">
            <v>DIMIAO</v>
          </cell>
        </row>
        <row r="23630">
          <cell r="I23630" t="str">
            <v>DIMIAO</v>
          </cell>
        </row>
        <row r="23631">
          <cell r="I23631" t="str">
            <v>DIMIAO</v>
          </cell>
        </row>
        <row r="23632">
          <cell r="I23632" t="str">
            <v>DIMIAO</v>
          </cell>
        </row>
        <row r="23633">
          <cell r="I23633" t="str">
            <v>DIMIAO</v>
          </cell>
        </row>
        <row r="23634">
          <cell r="I23634" t="str">
            <v>DIMIAO</v>
          </cell>
        </row>
        <row r="23635">
          <cell r="I23635" t="str">
            <v>DIMIAO</v>
          </cell>
        </row>
        <row r="23636">
          <cell r="I23636" t="str">
            <v>DIMIAO</v>
          </cell>
        </row>
        <row r="23637">
          <cell r="I23637" t="str">
            <v>DIMIAO</v>
          </cell>
        </row>
        <row r="23638">
          <cell r="I23638" t="str">
            <v>DIMIAO</v>
          </cell>
        </row>
        <row r="23639">
          <cell r="I23639" t="str">
            <v>DIMIAO</v>
          </cell>
        </row>
        <row r="23640">
          <cell r="I23640" t="str">
            <v>DIMIAO</v>
          </cell>
        </row>
        <row r="23641">
          <cell r="I23641" t="str">
            <v>DIMIAO</v>
          </cell>
        </row>
        <row r="23642">
          <cell r="I23642" t="str">
            <v>DIMIAO</v>
          </cell>
        </row>
        <row r="23643">
          <cell r="I23643" t="str">
            <v>DIMIAO</v>
          </cell>
        </row>
        <row r="23644">
          <cell r="I23644" t="str">
            <v>DIMIAO</v>
          </cell>
        </row>
        <row r="23645">
          <cell r="I23645" t="str">
            <v>DIMIAO</v>
          </cell>
        </row>
        <row r="23646">
          <cell r="I23646" t="str">
            <v>DIMIAO</v>
          </cell>
        </row>
        <row r="23647">
          <cell r="I23647" t="str">
            <v>DIMIAO</v>
          </cell>
        </row>
        <row r="23648">
          <cell r="I23648" t="str">
            <v>DIMIAO</v>
          </cell>
        </row>
        <row r="23649">
          <cell r="I23649" t="str">
            <v>DIMIAO</v>
          </cell>
        </row>
        <row r="23650">
          <cell r="I23650" t="str">
            <v>DIMIAO</v>
          </cell>
        </row>
        <row r="23651">
          <cell r="I23651" t="str">
            <v>DIMIAO</v>
          </cell>
        </row>
        <row r="23652">
          <cell r="I23652" t="str">
            <v>DIMIAO</v>
          </cell>
        </row>
        <row r="23653">
          <cell r="I23653" t="str">
            <v>DIMIAO</v>
          </cell>
        </row>
        <row r="23654">
          <cell r="I23654" t="str">
            <v>DIMIAO</v>
          </cell>
        </row>
        <row r="23655">
          <cell r="I23655" t="str">
            <v>DUERO</v>
          </cell>
        </row>
        <row r="23656">
          <cell r="I23656" t="str">
            <v>DUERO</v>
          </cell>
        </row>
        <row r="23657">
          <cell r="I23657" t="str">
            <v>DUERO</v>
          </cell>
        </row>
        <row r="23658">
          <cell r="I23658" t="str">
            <v>DUERO</v>
          </cell>
        </row>
        <row r="23659">
          <cell r="I23659" t="str">
            <v>DUERO</v>
          </cell>
        </row>
        <row r="23660">
          <cell r="I23660" t="str">
            <v>DUERO</v>
          </cell>
        </row>
        <row r="23661">
          <cell r="I23661" t="str">
            <v>DUERO</v>
          </cell>
        </row>
        <row r="23662">
          <cell r="I23662" t="str">
            <v>DUERO</v>
          </cell>
        </row>
        <row r="23663">
          <cell r="I23663" t="str">
            <v>DUERO</v>
          </cell>
        </row>
        <row r="23664">
          <cell r="I23664" t="str">
            <v>DUERO</v>
          </cell>
        </row>
        <row r="23665">
          <cell r="I23665" t="str">
            <v>DUERO</v>
          </cell>
        </row>
        <row r="23666">
          <cell r="I23666" t="str">
            <v>DUERO</v>
          </cell>
        </row>
        <row r="23667">
          <cell r="I23667" t="str">
            <v>DUERO</v>
          </cell>
        </row>
        <row r="23668">
          <cell r="I23668" t="str">
            <v>DUERO</v>
          </cell>
        </row>
        <row r="23669">
          <cell r="I23669" t="str">
            <v>DUERO</v>
          </cell>
        </row>
        <row r="23670">
          <cell r="I23670" t="str">
            <v>DUERO</v>
          </cell>
        </row>
        <row r="23671">
          <cell r="I23671" t="str">
            <v>DUERO</v>
          </cell>
        </row>
        <row r="23672">
          <cell r="I23672" t="str">
            <v>DUERO</v>
          </cell>
        </row>
        <row r="23673">
          <cell r="I23673" t="str">
            <v>DUERO</v>
          </cell>
        </row>
        <row r="23674">
          <cell r="I23674" t="str">
            <v>DUERO</v>
          </cell>
        </row>
        <row r="23675">
          <cell r="I23675" t="str">
            <v>DUERO</v>
          </cell>
        </row>
        <row r="23676">
          <cell r="I23676" t="str">
            <v>GARCIA HERNANDEZ</v>
          </cell>
        </row>
        <row r="23677">
          <cell r="I23677" t="str">
            <v>GARCIA HERNANDEZ</v>
          </cell>
        </row>
        <row r="23678">
          <cell r="I23678" t="str">
            <v>GARCIA HERNANDEZ</v>
          </cell>
        </row>
        <row r="23679">
          <cell r="I23679" t="str">
            <v>GARCIA HERNANDEZ</v>
          </cell>
        </row>
        <row r="23680">
          <cell r="I23680" t="str">
            <v>GARCIA HERNANDEZ</v>
          </cell>
        </row>
        <row r="23681">
          <cell r="I23681" t="str">
            <v>GARCIA HERNANDEZ</v>
          </cell>
        </row>
        <row r="23682">
          <cell r="I23682" t="str">
            <v>GARCIA HERNANDEZ</v>
          </cell>
        </row>
        <row r="23683">
          <cell r="I23683" t="str">
            <v>GARCIA HERNANDEZ</v>
          </cell>
        </row>
        <row r="23684">
          <cell r="I23684" t="str">
            <v>GARCIA HERNANDEZ</v>
          </cell>
        </row>
        <row r="23685">
          <cell r="I23685" t="str">
            <v>GARCIA HERNANDEZ</v>
          </cell>
        </row>
        <row r="23686">
          <cell r="I23686" t="str">
            <v>GARCIA HERNANDEZ</v>
          </cell>
        </row>
        <row r="23687">
          <cell r="I23687" t="str">
            <v>GARCIA HERNANDEZ</v>
          </cell>
        </row>
        <row r="23688">
          <cell r="I23688" t="str">
            <v>GARCIA HERNANDEZ</v>
          </cell>
        </row>
        <row r="23689">
          <cell r="I23689" t="str">
            <v>GARCIA HERNANDEZ</v>
          </cell>
        </row>
        <row r="23690">
          <cell r="I23690" t="str">
            <v>GARCIA HERNANDEZ</v>
          </cell>
        </row>
        <row r="23691">
          <cell r="I23691" t="str">
            <v>GARCIA HERNANDEZ</v>
          </cell>
        </row>
        <row r="23692">
          <cell r="I23692" t="str">
            <v>GARCIA HERNANDEZ</v>
          </cell>
        </row>
        <row r="23693">
          <cell r="I23693" t="str">
            <v>GARCIA HERNANDEZ</v>
          </cell>
        </row>
        <row r="23694">
          <cell r="I23694" t="str">
            <v>GARCIA HERNANDEZ</v>
          </cell>
        </row>
        <row r="23695">
          <cell r="I23695" t="str">
            <v>GARCIA HERNANDEZ</v>
          </cell>
        </row>
        <row r="23696">
          <cell r="I23696" t="str">
            <v>GARCIA HERNANDEZ</v>
          </cell>
        </row>
        <row r="23697">
          <cell r="I23697" t="str">
            <v>GARCIA HERNANDEZ</v>
          </cell>
        </row>
        <row r="23698">
          <cell r="I23698" t="str">
            <v>GARCIA HERNANDEZ</v>
          </cell>
        </row>
        <row r="23699">
          <cell r="I23699" t="str">
            <v>GARCIA HERNANDEZ</v>
          </cell>
        </row>
        <row r="23700">
          <cell r="I23700" t="str">
            <v>GARCIA HERNANDEZ</v>
          </cell>
        </row>
        <row r="23701">
          <cell r="I23701" t="str">
            <v>GARCIA HERNANDEZ</v>
          </cell>
        </row>
        <row r="23702">
          <cell r="I23702" t="str">
            <v>GARCIA HERNANDEZ</v>
          </cell>
        </row>
        <row r="23703">
          <cell r="I23703" t="str">
            <v>GARCIA HERNANDEZ</v>
          </cell>
        </row>
        <row r="23704">
          <cell r="I23704" t="str">
            <v>GARCIA HERNANDEZ</v>
          </cell>
        </row>
        <row r="23705">
          <cell r="I23705" t="str">
            <v>GARCIA HERNANDEZ</v>
          </cell>
        </row>
        <row r="23706">
          <cell r="I23706" t="str">
            <v>GUINDULMAN</v>
          </cell>
        </row>
        <row r="23707">
          <cell r="I23707" t="str">
            <v>GUINDULMAN</v>
          </cell>
        </row>
        <row r="23708">
          <cell r="I23708" t="str">
            <v>GUINDULMAN</v>
          </cell>
        </row>
        <row r="23709">
          <cell r="I23709" t="str">
            <v>GUINDULMAN</v>
          </cell>
        </row>
        <row r="23710">
          <cell r="I23710" t="str">
            <v>GUINDULMAN</v>
          </cell>
        </row>
        <row r="23711">
          <cell r="I23711" t="str">
            <v>GUINDULMAN</v>
          </cell>
        </row>
        <row r="23712">
          <cell r="I23712" t="str">
            <v>GUINDULMAN</v>
          </cell>
        </row>
        <row r="23713">
          <cell r="I23713" t="str">
            <v>GUINDULMAN</v>
          </cell>
        </row>
        <row r="23714">
          <cell r="I23714" t="str">
            <v>GUINDULMAN</v>
          </cell>
        </row>
        <row r="23715">
          <cell r="I23715" t="str">
            <v>GUINDULMAN</v>
          </cell>
        </row>
        <row r="23716">
          <cell r="I23716" t="str">
            <v>GUINDULMAN</v>
          </cell>
        </row>
        <row r="23717">
          <cell r="I23717" t="str">
            <v>GUINDULMAN</v>
          </cell>
        </row>
        <row r="23718">
          <cell r="I23718" t="str">
            <v>GUINDULMAN</v>
          </cell>
        </row>
        <row r="23719">
          <cell r="I23719" t="str">
            <v>GUINDULMAN</v>
          </cell>
        </row>
        <row r="23720">
          <cell r="I23720" t="str">
            <v>GUINDULMAN</v>
          </cell>
        </row>
        <row r="23721">
          <cell r="I23721" t="str">
            <v>GUINDULMAN</v>
          </cell>
        </row>
        <row r="23722">
          <cell r="I23722" t="str">
            <v>GUINDULMAN</v>
          </cell>
        </row>
        <row r="23723">
          <cell r="I23723" t="str">
            <v>GUINDULMAN</v>
          </cell>
        </row>
        <row r="23724">
          <cell r="I23724" t="str">
            <v>GUINDULMAN</v>
          </cell>
        </row>
        <row r="23725">
          <cell r="I23725" t="str">
            <v>INABANGA</v>
          </cell>
        </row>
        <row r="23726">
          <cell r="I23726" t="str">
            <v>INABANGA</v>
          </cell>
        </row>
        <row r="23727">
          <cell r="I23727" t="str">
            <v>INABANGA</v>
          </cell>
        </row>
        <row r="23728">
          <cell r="I23728" t="str">
            <v>INABANGA</v>
          </cell>
        </row>
        <row r="23729">
          <cell r="I23729" t="str">
            <v>INABANGA</v>
          </cell>
        </row>
        <row r="23730">
          <cell r="I23730" t="str">
            <v>INABANGA</v>
          </cell>
        </row>
        <row r="23731">
          <cell r="I23731" t="str">
            <v>INABANGA</v>
          </cell>
        </row>
        <row r="23732">
          <cell r="I23732" t="str">
            <v>INABANGA</v>
          </cell>
        </row>
        <row r="23733">
          <cell r="I23733" t="str">
            <v>INABANGA</v>
          </cell>
        </row>
        <row r="23734">
          <cell r="I23734" t="str">
            <v>INABANGA</v>
          </cell>
        </row>
        <row r="23735">
          <cell r="I23735" t="str">
            <v>INABANGA</v>
          </cell>
        </row>
        <row r="23736">
          <cell r="I23736" t="str">
            <v>INABANGA</v>
          </cell>
        </row>
        <row r="23737">
          <cell r="I23737" t="str">
            <v>INABANGA</v>
          </cell>
        </row>
        <row r="23738">
          <cell r="I23738" t="str">
            <v>INABANGA</v>
          </cell>
        </row>
        <row r="23739">
          <cell r="I23739" t="str">
            <v>INABANGA</v>
          </cell>
        </row>
        <row r="23740">
          <cell r="I23740" t="str">
            <v>INABANGA</v>
          </cell>
        </row>
        <row r="23741">
          <cell r="I23741" t="str">
            <v>INABANGA</v>
          </cell>
        </row>
        <row r="23742">
          <cell r="I23742" t="str">
            <v>INABANGA</v>
          </cell>
        </row>
        <row r="23743">
          <cell r="I23743" t="str">
            <v>INABANGA</v>
          </cell>
        </row>
        <row r="23744">
          <cell r="I23744" t="str">
            <v>INABANGA</v>
          </cell>
        </row>
        <row r="23745">
          <cell r="I23745" t="str">
            <v>INABANGA</v>
          </cell>
        </row>
        <row r="23746">
          <cell r="I23746" t="str">
            <v>INABANGA</v>
          </cell>
        </row>
        <row r="23747">
          <cell r="I23747" t="str">
            <v>INABANGA</v>
          </cell>
        </row>
        <row r="23748">
          <cell r="I23748" t="str">
            <v>INABANGA</v>
          </cell>
        </row>
        <row r="23749">
          <cell r="I23749" t="str">
            <v>INABANGA</v>
          </cell>
        </row>
        <row r="23750">
          <cell r="I23750" t="str">
            <v>INABANGA</v>
          </cell>
        </row>
        <row r="23751">
          <cell r="I23751" t="str">
            <v>INABANGA</v>
          </cell>
        </row>
        <row r="23752">
          <cell r="I23752" t="str">
            <v>INABANGA</v>
          </cell>
        </row>
        <row r="23753">
          <cell r="I23753" t="str">
            <v>INABANGA</v>
          </cell>
        </row>
        <row r="23754">
          <cell r="I23754" t="str">
            <v>INABANGA</v>
          </cell>
        </row>
        <row r="23755">
          <cell r="I23755" t="str">
            <v>INABANGA</v>
          </cell>
        </row>
        <row r="23756">
          <cell r="I23756" t="str">
            <v>INABANGA</v>
          </cell>
        </row>
        <row r="23757">
          <cell r="I23757" t="str">
            <v>INABANGA</v>
          </cell>
        </row>
        <row r="23758">
          <cell r="I23758" t="str">
            <v>INABANGA</v>
          </cell>
        </row>
        <row r="23759">
          <cell r="I23759" t="str">
            <v>INABANGA</v>
          </cell>
        </row>
        <row r="23760">
          <cell r="I23760" t="str">
            <v>INABANGA</v>
          </cell>
        </row>
        <row r="23761">
          <cell r="I23761" t="str">
            <v>INABANGA</v>
          </cell>
        </row>
        <row r="23762">
          <cell r="I23762" t="str">
            <v>INABANGA</v>
          </cell>
        </row>
        <row r="23763">
          <cell r="I23763" t="str">
            <v>INABANGA</v>
          </cell>
        </row>
        <row r="23764">
          <cell r="I23764" t="str">
            <v>INABANGA</v>
          </cell>
        </row>
        <row r="23765">
          <cell r="I23765" t="str">
            <v>INABANGA</v>
          </cell>
        </row>
        <row r="23766">
          <cell r="I23766" t="str">
            <v>INABANGA</v>
          </cell>
        </row>
        <row r="23767">
          <cell r="I23767" t="str">
            <v>INABANGA</v>
          </cell>
        </row>
        <row r="23768">
          <cell r="I23768" t="str">
            <v>INABANGA</v>
          </cell>
        </row>
        <row r="23769">
          <cell r="I23769" t="str">
            <v>INABANGA</v>
          </cell>
        </row>
        <row r="23770">
          <cell r="I23770" t="str">
            <v>INABANGA</v>
          </cell>
        </row>
        <row r="23771">
          <cell r="I23771" t="str">
            <v>INABANGA</v>
          </cell>
        </row>
        <row r="23772">
          <cell r="I23772" t="str">
            <v>INABANGA</v>
          </cell>
        </row>
        <row r="23773">
          <cell r="I23773" t="str">
            <v>INABANGA</v>
          </cell>
        </row>
        <row r="23774">
          <cell r="I23774" t="str">
            <v>INABANGA</v>
          </cell>
        </row>
        <row r="23775">
          <cell r="I23775" t="str">
            <v>JAGNA</v>
          </cell>
        </row>
        <row r="23776">
          <cell r="I23776" t="str">
            <v>JAGNA</v>
          </cell>
        </row>
        <row r="23777">
          <cell r="I23777" t="str">
            <v>JAGNA</v>
          </cell>
        </row>
        <row r="23778">
          <cell r="I23778" t="str">
            <v>JAGNA</v>
          </cell>
        </row>
        <row r="23779">
          <cell r="I23779" t="str">
            <v>JAGNA</v>
          </cell>
        </row>
        <row r="23780">
          <cell r="I23780" t="str">
            <v>JAGNA</v>
          </cell>
        </row>
        <row r="23781">
          <cell r="I23781" t="str">
            <v>JAGNA</v>
          </cell>
        </row>
        <row r="23782">
          <cell r="I23782" t="str">
            <v>JAGNA</v>
          </cell>
        </row>
        <row r="23783">
          <cell r="I23783" t="str">
            <v>JAGNA</v>
          </cell>
        </row>
        <row r="23784">
          <cell r="I23784" t="str">
            <v>JAGNA</v>
          </cell>
        </row>
        <row r="23785">
          <cell r="I23785" t="str">
            <v>JAGNA</v>
          </cell>
        </row>
        <row r="23786">
          <cell r="I23786" t="str">
            <v>JAGNA</v>
          </cell>
        </row>
        <row r="23787">
          <cell r="I23787" t="str">
            <v>JAGNA</v>
          </cell>
        </row>
        <row r="23788">
          <cell r="I23788" t="str">
            <v>JAGNA</v>
          </cell>
        </row>
        <row r="23789">
          <cell r="I23789" t="str">
            <v>JAGNA</v>
          </cell>
        </row>
        <row r="23790">
          <cell r="I23790" t="str">
            <v>JAGNA</v>
          </cell>
        </row>
        <row r="23791">
          <cell r="I23791" t="str">
            <v>JAGNA</v>
          </cell>
        </row>
        <row r="23792">
          <cell r="I23792" t="str">
            <v>JAGNA</v>
          </cell>
        </row>
        <row r="23793">
          <cell r="I23793" t="str">
            <v>JAGNA</v>
          </cell>
        </row>
        <row r="23794">
          <cell r="I23794" t="str">
            <v>JAGNA</v>
          </cell>
        </row>
        <row r="23795">
          <cell r="I23795" t="str">
            <v>JAGNA</v>
          </cell>
        </row>
        <row r="23796">
          <cell r="I23796" t="str">
            <v>JAGNA</v>
          </cell>
        </row>
        <row r="23797">
          <cell r="I23797" t="str">
            <v>JAGNA</v>
          </cell>
        </row>
        <row r="23798">
          <cell r="I23798" t="str">
            <v>JAGNA</v>
          </cell>
        </row>
        <row r="23799">
          <cell r="I23799" t="str">
            <v>JAGNA</v>
          </cell>
        </row>
        <row r="23800">
          <cell r="I23800" t="str">
            <v>JAGNA</v>
          </cell>
        </row>
        <row r="23801">
          <cell r="I23801" t="str">
            <v>JAGNA</v>
          </cell>
        </row>
        <row r="23802">
          <cell r="I23802" t="str">
            <v>JAGNA</v>
          </cell>
        </row>
        <row r="23803">
          <cell r="I23803" t="str">
            <v>JAGNA</v>
          </cell>
        </row>
        <row r="23804">
          <cell r="I23804" t="str">
            <v>JAGNA</v>
          </cell>
        </row>
        <row r="23805">
          <cell r="I23805" t="str">
            <v>JAGNA</v>
          </cell>
        </row>
        <row r="23806">
          <cell r="I23806" t="str">
            <v>JAGNA</v>
          </cell>
        </row>
        <row r="23807">
          <cell r="I23807" t="str">
            <v>JAGNA</v>
          </cell>
        </row>
        <row r="23808">
          <cell r="I23808" t="str">
            <v>GETAFE</v>
          </cell>
        </row>
        <row r="23809">
          <cell r="I23809" t="str">
            <v>GETAFE</v>
          </cell>
        </row>
        <row r="23810">
          <cell r="I23810" t="str">
            <v>GETAFE</v>
          </cell>
        </row>
        <row r="23811">
          <cell r="I23811" t="str">
            <v>GETAFE</v>
          </cell>
        </row>
        <row r="23812">
          <cell r="I23812" t="str">
            <v>GETAFE</v>
          </cell>
        </row>
        <row r="23813">
          <cell r="I23813" t="str">
            <v>GETAFE</v>
          </cell>
        </row>
        <row r="23814">
          <cell r="I23814" t="str">
            <v>GETAFE</v>
          </cell>
        </row>
        <row r="23815">
          <cell r="I23815" t="str">
            <v>GETAFE</v>
          </cell>
        </row>
        <row r="23816">
          <cell r="I23816" t="str">
            <v>GETAFE</v>
          </cell>
        </row>
        <row r="23817">
          <cell r="I23817" t="str">
            <v>GETAFE</v>
          </cell>
        </row>
        <row r="23818">
          <cell r="I23818" t="str">
            <v>GETAFE</v>
          </cell>
        </row>
        <row r="23819">
          <cell r="I23819" t="str">
            <v>GETAFE</v>
          </cell>
        </row>
        <row r="23820">
          <cell r="I23820" t="str">
            <v>GETAFE</v>
          </cell>
        </row>
        <row r="23821">
          <cell r="I23821" t="str">
            <v>GETAFE</v>
          </cell>
        </row>
        <row r="23822">
          <cell r="I23822" t="str">
            <v>GETAFE</v>
          </cell>
        </row>
        <row r="23823">
          <cell r="I23823" t="str">
            <v>GETAFE</v>
          </cell>
        </row>
        <row r="23824">
          <cell r="I23824" t="str">
            <v>GETAFE</v>
          </cell>
        </row>
        <row r="23825">
          <cell r="I23825" t="str">
            <v>GETAFE</v>
          </cell>
        </row>
        <row r="23826">
          <cell r="I23826" t="str">
            <v>GETAFE</v>
          </cell>
        </row>
        <row r="23827">
          <cell r="I23827" t="str">
            <v>GETAFE</v>
          </cell>
        </row>
        <row r="23828">
          <cell r="I23828" t="str">
            <v>GETAFE</v>
          </cell>
        </row>
        <row r="23829">
          <cell r="I23829" t="str">
            <v>GETAFE</v>
          </cell>
        </row>
        <row r="23830">
          <cell r="I23830" t="str">
            <v>GETAFE</v>
          </cell>
        </row>
        <row r="23831">
          <cell r="I23831" t="str">
            <v>GETAFE</v>
          </cell>
        </row>
        <row r="23832">
          <cell r="I23832" t="str">
            <v>LILA</v>
          </cell>
        </row>
        <row r="23833">
          <cell r="I23833" t="str">
            <v>LILA</v>
          </cell>
        </row>
        <row r="23834">
          <cell r="I23834" t="str">
            <v>LILA</v>
          </cell>
        </row>
        <row r="23835">
          <cell r="I23835" t="str">
            <v>LILA</v>
          </cell>
        </row>
        <row r="23836">
          <cell r="I23836" t="str">
            <v>LILA</v>
          </cell>
        </row>
        <row r="23837">
          <cell r="I23837" t="str">
            <v>LILA</v>
          </cell>
        </row>
        <row r="23838">
          <cell r="I23838" t="str">
            <v>LILA</v>
          </cell>
        </row>
        <row r="23839">
          <cell r="I23839" t="str">
            <v>LILA</v>
          </cell>
        </row>
        <row r="23840">
          <cell r="I23840" t="str">
            <v>LILA</v>
          </cell>
        </row>
        <row r="23841">
          <cell r="I23841" t="str">
            <v>LILA</v>
          </cell>
        </row>
        <row r="23842">
          <cell r="I23842" t="str">
            <v>LILA</v>
          </cell>
        </row>
        <row r="23843">
          <cell r="I23843" t="str">
            <v>LILA</v>
          </cell>
        </row>
        <row r="23844">
          <cell r="I23844" t="str">
            <v>LILA</v>
          </cell>
        </row>
        <row r="23845">
          <cell r="I23845" t="str">
            <v>LILA</v>
          </cell>
        </row>
        <row r="23846">
          <cell r="I23846" t="str">
            <v>LILA</v>
          </cell>
        </row>
        <row r="23847">
          <cell r="I23847" t="str">
            <v>LILA</v>
          </cell>
        </row>
        <row r="23848">
          <cell r="I23848" t="str">
            <v>LILA</v>
          </cell>
        </row>
        <row r="23849">
          <cell r="I23849" t="str">
            <v>LILA</v>
          </cell>
        </row>
        <row r="23850">
          <cell r="I23850" t="str">
            <v>LOAY</v>
          </cell>
        </row>
        <row r="23851">
          <cell r="I23851" t="str">
            <v>LOAY</v>
          </cell>
        </row>
        <row r="23852">
          <cell r="I23852" t="str">
            <v>LOAY</v>
          </cell>
        </row>
        <row r="23853">
          <cell r="I23853" t="str">
            <v>LOAY</v>
          </cell>
        </row>
        <row r="23854">
          <cell r="I23854" t="str">
            <v>LOAY</v>
          </cell>
        </row>
        <row r="23855">
          <cell r="I23855" t="str">
            <v>LOAY</v>
          </cell>
        </row>
        <row r="23856">
          <cell r="I23856" t="str">
            <v>LOAY</v>
          </cell>
        </row>
        <row r="23857">
          <cell r="I23857" t="str">
            <v>LOAY</v>
          </cell>
        </row>
        <row r="23858">
          <cell r="I23858" t="str">
            <v>LOAY</v>
          </cell>
        </row>
        <row r="23859">
          <cell r="I23859" t="str">
            <v>LOAY</v>
          </cell>
        </row>
        <row r="23860">
          <cell r="I23860" t="str">
            <v>LOAY</v>
          </cell>
        </row>
        <row r="23861">
          <cell r="I23861" t="str">
            <v>LOAY</v>
          </cell>
        </row>
        <row r="23862">
          <cell r="I23862" t="str">
            <v>LOAY</v>
          </cell>
        </row>
        <row r="23863">
          <cell r="I23863" t="str">
            <v>LOAY</v>
          </cell>
        </row>
        <row r="23864">
          <cell r="I23864" t="str">
            <v>LOAY</v>
          </cell>
        </row>
        <row r="23865">
          <cell r="I23865" t="str">
            <v>LOAY</v>
          </cell>
        </row>
        <row r="23866">
          <cell r="I23866" t="str">
            <v>LOAY</v>
          </cell>
        </row>
        <row r="23867">
          <cell r="I23867" t="str">
            <v>LOAY</v>
          </cell>
        </row>
        <row r="23868">
          <cell r="I23868" t="str">
            <v>LOAY</v>
          </cell>
        </row>
        <row r="23869">
          <cell r="I23869" t="str">
            <v>LOAY</v>
          </cell>
        </row>
        <row r="23870">
          <cell r="I23870" t="str">
            <v>LOAY</v>
          </cell>
        </row>
        <row r="23871">
          <cell r="I23871" t="str">
            <v>LOAY</v>
          </cell>
        </row>
        <row r="23872">
          <cell r="I23872" t="str">
            <v>LOAY</v>
          </cell>
        </row>
        <row r="23873">
          <cell r="I23873" t="str">
            <v>LOAY</v>
          </cell>
        </row>
        <row r="23874">
          <cell r="I23874" t="str">
            <v>LOBOC</v>
          </cell>
        </row>
        <row r="23875">
          <cell r="I23875" t="str">
            <v>LOBOC</v>
          </cell>
        </row>
        <row r="23876">
          <cell r="I23876" t="str">
            <v>LOBOC</v>
          </cell>
        </row>
        <row r="23877">
          <cell r="I23877" t="str">
            <v>LOBOC</v>
          </cell>
        </row>
        <row r="23878">
          <cell r="I23878" t="str">
            <v>LOBOC</v>
          </cell>
        </row>
        <row r="23879">
          <cell r="I23879" t="str">
            <v>LOBOC</v>
          </cell>
        </row>
        <row r="23880">
          <cell r="I23880" t="str">
            <v>LOBOC</v>
          </cell>
        </row>
        <row r="23881">
          <cell r="I23881" t="str">
            <v>LOBOC</v>
          </cell>
        </row>
        <row r="23882">
          <cell r="I23882" t="str">
            <v>LOBOC</v>
          </cell>
        </row>
        <row r="23883">
          <cell r="I23883" t="str">
            <v>LOBOC</v>
          </cell>
        </row>
        <row r="23884">
          <cell r="I23884" t="str">
            <v>LOBOC</v>
          </cell>
        </row>
        <row r="23885">
          <cell r="I23885" t="str">
            <v>LOBOC</v>
          </cell>
        </row>
        <row r="23886">
          <cell r="I23886" t="str">
            <v>LOBOC</v>
          </cell>
        </row>
        <row r="23887">
          <cell r="I23887" t="str">
            <v>LOBOC</v>
          </cell>
        </row>
        <row r="23888">
          <cell r="I23888" t="str">
            <v>LOBOC</v>
          </cell>
        </row>
        <row r="23889">
          <cell r="I23889" t="str">
            <v>LOBOC</v>
          </cell>
        </row>
        <row r="23890">
          <cell r="I23890" t="str">
            <v>LOBOC</v>
          </cell>
        </row>
        <row r="23891">
          <cell r="I23891" t="str">
            <v>LOBOC</v>
          </cell>
        </row>
        <row r="23892">
          <cell r="I23892" t="str">
            <v>LOBOC</v>
          </cell>
        </row>
        <row r="23893">
          <cell r="I23893" t="str">
            <v>LOBOC</v>
          </cell>
        </row>
        <row r="23894">
          <cell r="I23894" t="str">
            <v>LOBOC</v>
          </cell>
        </row>
        <row r="23895">
          <cell r="I23895" t="str">
            <v>LOBOC</v>
          </cell>
        </row>
        <row r="23896">
          <cell r="I23896" t="str">
            <v>LOBOC</v>
          </cell>
        </row>
        <row r="23897">
          <cell r="I23897" t="str">
            <v>LOBOC</v>
          </cell>
        </row>
        <row r="23898">
          <cell r="I23898" t="str">
            <v>LOBOC</v>
          </cell>
        </row>
        <row r="23899">
          <cell r="I23899" t="str">
            <v>LOBOC</v>
          </cell>
        </row>
        <row r="23900">
          <cell r="I23900" t="str">
            <v>LOBOC</v>
          </cell>
        </row>
        <row r="23901">
          <cell r="I23901" t="str">
            <v>LOBOC</v>
          </cell>
        </row>
        <row r="23902">
          <cell r="I23902" t="str">
            <v>LOON</v>
          </cell>
        </row>
        <row r="23903">
          <cell r="I23903" t="str">
            <v>LOON</v>
          </cell>
        </row>
        <row r="23904">
          <cell r="I23904" t="str">
            <v>LOON</v>
          </cell>
        </row>
        <row r="23905">
          <cell r="I23905" t="str">
            <v>LOON</v>
          </cell>
        </row>
        <row r="23906">
          <cell r="I23906" t="str">
            <v>LOON</v>
          </cell>
        </row>
        <row r="23907">
          <cell r="I23907" t="str">
            <v>LOON</v>
          </cell>
        </row>
        <row r="23908">
          <cell r="I23908" t="str">
            <v>LOON</v>
          </cell>
        </row>
        <row r="23909">
          <cell r="I23909" t="str">
            <v>LOON</v>
          </cell>
        </row>
        <row r="23910">
          <cell r="I23910" t="str">
            <v>LOON</v>
          </cell>
        </row>
        <row r="23911">
          <cell r="I23911" t="str">
            <v>LOON</v>
          </cell>
        </row>
        <row r="23912">
          <cell r="I23912" t="str">
            <v>LOON</v>
          </cell>
        </row>
        <row r="23913">
          <cell r="I23913" t="str">
            <v>LOON</v>
          </cell>
        </row>
        <row r="23914">
          <cell r="I23914" t="str">
            <v>LOON</v>
          </cell>
        </row>
        <row r="23915">
          <cell r="I23915" t="str">
            <v>LOON</v>
          </cell>
        </row>
        <row r="23916">
          <cell r="I23916" t="str">
            <v>LOON</v>
          </cell>
        </row>
        <row r="23917">
          <cell r="I23917" t="str">
            <v>LOON</v>
          </cell>
        </row>
        <row r="23918">
          <cell r="I23918" t="str">
            <v>LOON</v>
          </cell>
        </row>
        <row r="23919">
          <cell r="I23919" t="str">
            <v>LOON</v>
          </cell>
        </row>
        <row r="23920">
          <cell r="I23920" t="str">
            <v>LOON</v>
          </cell>
        </row>
        <row r="23921">
          <cell r="I23921" t="str">
            <v>LOON</v>
          </cell>
        </row>
        <row r="23922">
          <cell r="I23922" t="str">
            <v>LOON</v>
          </cell>
        </row>
        <row r="23923">
          <cell r="I23923" t="str">
            <v>LOON</v>
          </cell>
        </row>
        <row r="23924">
          <cell r="I23924" t="str">
            <v>LOON</v>
          </cell>
        </row>
        <row r="23925">
          <cell r="I23925" t="str">
            <v>LOON</v>
          </cell>
        </row>
        <row r="23926">
          <cell r="I23926" t="str">
            <v>LOON</v>
          </cell>
        </row>
        <row r="23927">
          <cell r="I23927" t="str">
            <v>LOON</v>
          </cell>
        </row>
        <row r="23928">
          <cell r="I23928" t="str">
            <v>LOON</v>
          </cell>
        </row>
        <row r="23929">
          <cell r="I23929" t="str">
            <v>LOON</v>
          </cell>
        </row>
        <row r="23930">
          <cell r="I23930" t="str">
            <v>LOON</v>
          </cell>
        </row>
        <row r="23931">
          <cell r="I23931" t="str">
            <v>LOON</v>
          </cell>
        </row>
        <row r="23932">
          <cell r="I23932" t="str">
            <v>LOON</v>
          </cell>
        </row>
        <row r="23933">
          <cell r="I23933" t="str">
            <v>LOON</v>
          </cell>
        </row>
        <row r="23934">
          <cell r="I23934" t="str">
            <v>LOON</v>
          </cell>
        </row>
        <row r="23935">
          <cell r="I23935" t="str">
            <v>LOON</v>
          </cell>
        </row>
        <row r="23936">
          <cell r="I23936" t="str">
            <v>LOON</v>
          </cell>
        </row>
        <row r="23937">
          <cell r="I23937" t="str">
            <v>LOON</v>
          </cell>
        </row>
        <row r="23938">
          <cell r="I23938" t="str">
            <v>LOON</v>
          </cell>
        </row>
        <row r="23939">
          <cell r="I23939" t="str">
            <v>LOON</v>
          </cell>
        </row>
        <row r="23940">
          <cell r="I23940" t="str">
            <v>LOON</v>
          </cell>
        </row>
        <row r="23941">
          <cell r="I23941" t="str">
            <v>LOON</v>
          </cell>
        </row>
        <row r="23942">
          <cell r="I23942" t="str">
            <v>LOON</v>
          </cell>
        </row>
        <row r="23943">
          <cell r="I23943" t="str">
            <v>LOON</v>
          </cell>
        </row>
        <row r="23944">
          <cell r="I23944" t="str">
            <v>LOON</v>
          </cell>
        </row>
        <row r="23945">
          <cell r="I23945" t="str">
            <v>LOON</v>
          </cell>
        </row>
        <row r="23946">
          <cell r="I23946" t="str">
            <v>LOON</v>
          </cell>
        </row>
        <row r="23947">
          <cell r="I23947" t="str">
            <v>LOON</v>
          </cell>
        </row>
        <row r="23948">
          <cell r="I23948" t="str">
            <v>LOON</v>
          </cell>
        </row>
        <row r="23949">
          <cell r="I23949" t="str">
            <v>LOON</v>
          </cell>
        </row>
        <row r="23950">
          <cell r="I23950" t="str">
            <v>LOON</v>
          </cell>
        </row>
        <row r="23951">
          <cell r="I23951" t="str">
            <v>LOON</v>
          </cell>
        </row>
        <row r="23952">
          <cell r="I23952" t="str">
            <v>LOON</v>
          </cell>
        </row>
        <row r="23953">
          <cell r="I23953" t="str">
            <v>LOON</v>
          </cell>
        </row>
        <row r="23954">
          <cell r="I23954" t="str">
            <v>LOON</v>
          </cell>
        </row>
        <row r="23955">
          <cell r="I23955" t="str">
            <v>LOON</v>
          </cell>
        </row>
        <row r="23956">
          <cell r="I23956" t="str">
            <v>LOON</v>
          </cell>
        </row>
        <row r="23957">
          <cell r="I23957" t="str">
            <v>LOON</v>
          </cell>
        </row>
        <row r="23958">
          <cell r="I23958" t="str">
            <v>LOON</v>
          </cell>
        </row>
        <row r="23959">
          <cell r="I23959" t="str">
            <v>LOON</v>
          </cell>
        </row>
        <row r="23960">
          <cell r="I23960" t="str">
            <v>LOON</v>
          </cell>
        </row>
        <row r="23961">
          <cell r="I23961" t="str">
            <v>LOON</v>
          </cell>
        </row>
        <row r="23962">
          <cell r="I23962" t="str">
            <v>LOON</v>
          </cell>
        </row>
        <row r="23963">
          <cell r="I23963" t="str">
            <v>LOON</v>
          </cell>
        </row>
        <row r="23964">
          <cell r="I23964" t="str">
            <v>LOON</v>
          </cell>
        </row>
        <row r="23965">
          <cell r="I23965" t="str">
            <v>LOON</v>
          </cell>
        </row>
        <row r="23966">
          <cell r="I23966" t="str">
            <v>LOON</v>
          </cell>
        </row>
        <row r="23967">
          <cell r="I23967" t="str">
            <v>LOON</v>
          </cell>
        </row>
        <row r="23968">
          <cell r="I23968" t="str">
            <v>LOON</v>
          </cell>
        </row>
        <row r="23969">
          <cell r="I23969" t="str">
            <v>MABINI</v>
          </cell>
        </row>
        <row r="23970">
          <cell r="I23970" t="str">
            <v>MABINI</v>
          </cell>
        </row>
        <row r="23971">
          <cell r="I23971" t="str">
            <v>MABINI</v>
          </cell>
        </row>
        <row r="23972">
          <cell r="I23972" t="str">
            <v>MABINI</v>
          </cell>
        </row>
        <row r="23973">
          <cell r="I23973" t="str">
            <v>MABINI</v>
          </cell>
        </row>
        <row r="23974">
          <cell r="I23974" t="str">
            <v>MABINI</v>
          </cell>
        </row>
        <row r="23975">
          <cell r="I23975" t="str">
            <v>MABINI</v>
          </cell>
        </row>
        <row r="23976">
          <cell r="I23976" t="str">
            <v>MABINI</v>
          </cell>
        </row>
        <row r="23977">
          <cell r="I23977" t="str">
            <v>MABINI</v>
          </cell>
        </row>
        <row r="23978">
          <cell r="I23978" t="str">
            <v>MABINI</v>
          </cell>
        </row>
        <row r="23979">
          <cell r="I23979" t="str">
            <v>MABINI</v>
          </cell>
        </row>
        <row r="23980">
          <cell r="I23980" t="str">
            <v>MABINI</v>
          </cell>
        </row>
        <row r="23981">
          <cell r="I23981" t="str">
            <v>MABINI</v>
          </cell>
        </row>
        <row r="23982">
          <cell r="I23982" t="str">
            <v>MABINI</v>
          </cell>
        </row>
        <row r="23983">
          <cell r="I23983" t="str">
            <v>MABINI</v>
          </cell>
        </row>
        <row r="23984">
          <cell r="I23984" t="str">
            <v>MABINI</v>
          </cell>
        </row>
        <row r="23985">
          <cell r="I23985" t="str">
            <v>MABINI</v>
          </cell>
        </row>
        <row r="23986">
          <cell r="I23986" t="str">
            <v>MABINI</v>
          </cell>
        </row>
        <row r="23987">
          <cell r="I23987" t="str">
            <v>MABINI</v>
          </cell>
        </row>
        <row r="23988">
          <cell r="I23988" t="str">
            <v>MABINI</v>
          </cell>
        </row>
        <row r="23989">
          <cell r="I23989" t="str">
            <v>MABINI</v>
          </cell>
        </row>
        <row r="23990">
          <cell r="I23990" t="str">
            <v>MABINI</v>
          </cell>
        </row>
        <row r="23991">
          <cell r="I23991" t="str">
            <v>MARIBOJOC</v>
          </cell>
        </row>
        <row r="23992">
          <cell r="I23992" t="str">
            <v>MARIBOJOC</v>
          </cell>
        </row>
        <row r="23993">
          <cell r="I23993" t="str">
            <v>MARIBOJOC</v>
          </cell>
        </row>
        <row r="23994">
          <cell r="I23994" t="str">
            <v>MARIBOJOC</v>
          </cell>
        </row>
        <row r="23995">
          <cell r="I23995" t="str">
            <v>MARIBOJOC</v>
          </cell>
        </row>
        <row r="23996">
          <cell r="I23996" t="str">
            <v>MARIBOJOC</v>
          </cell>
        </row>
        <row r="23997">
          <cell r="I23997" t="str">
            <v>MARIBOJOC</v>
          </cell>
        </row>
        <row r="23998">
          <cell r="I23998" t="str">
            <v>MARIBOJOC</v>
          </cell>
        </row>
        <row r="23999">
          <cell r="I23999" t="str">
            <v>MARIBOJOC</v>
          </cell>
        </row>
        <row r="24000">
          <cell r="I24000" t="str">
            <v>MARIBOJOC</v>
          </cell>
        </row>
        <row r="24001">
          <cell r="I24001" t="str">
            <v>MARIBOJOC</v>
          </cell>
        </row>
        <row r="24002">
          <cell r="I24002" t="str">
            <v>MARIBOJOC</v>
          </cell>
        </row>
        <row r="24003">
          <cell r="I24003" t="str">
            <v>MARIBOJOC</v>
          </cell>
        </row>
        <row r="24004">
          <cell r="I24004" t="str">
            <v>MARIBOJOC</v>
          </cell>
        </row>
        <row r="24005">
          <cell r="I24005" t="str">
            <v>MARIBOJOC</v>
          </cell>
        </row>
        <row r="24006">
          <cell r="I24006" t="str">
            <v>MARIBOJOC</v>
          </cell>
        </row>
        <row r="24007">
          <cell r="I24007" t="str">
            <v>MARIBOJOC</v>
          </cell>
        </row>
        <row r="24008">
          <cell r="I24008" t="str">
            <v>MARIBOJOC</v>
          </cell>
        </row>
        <row r="24009">
          <cell r="I24009" t="str">
            <v>MARIBOJOC</v>
          </cell>
        </row>
        <row r="24010">
          <cell r="I24010" t="str">
            <v>MARIBOJOC</v>
          </cell>
        </row>
        <row r="24011">
          <cell r="I24011" t="str">
            <v>MARIBOJOC</v>
          </cell>
        </row>
        <row r="24012">
          <cell r="I24012" t="str">
            <v>MARIBOJOC</v>
          </cell>
        </row>
        <row r="24013">
          <cell r="I24013" t="str">
            <v>PANGLAO</v>
          </cell>
        </row>
        <row r="24014">
          <cell r="I24014" t="str">
            <v>PANGLAO</v>
          </cell>
        </row>
        <row r="24015">
          <cell r="I24015" t="str">
            <v>PANGLAO</v>
          </cell>
        </row>
        <row r="24016">
          <cell r="I24016" t="str">
            <v>PANGLAO</v>
          </cell>
        </row>
        <row r="24017">
          <cell r="I24017" t="str">
            <v>PANGLAO</v>
          </cell>
        </row>
        <row r="24018">
          <cell r="I24018" t="str">
            <v>PANGLAO</v>
          </cell>
        </row>
        <row r="24019">
          <cell r="I24019" t="str">
            <v>PANGLAO</v>
          </cell>
        </row>
        <row r="24020">
          <cell r="I24020" t="str">
            <v>PANGLAO</v>
          </cell>
        </row>
        <row r="24021">
          <cell r="I24021" t="str">
            <v>PANGLAO</v>
          </cell>
        </row>
        <row r="24022">
          <cell r="I24022" t="str">
            <v>PANGLAO</v>
          </cell>
        </row>
        <row r="24023">
          <cell r="I24023" t="str">
            <v>PILAR</v>
          </cell>
        </row>
        <row r="24024">
          <cell r="I24024" t="str">
            <v>PILAR</v>
          </cell>
        </row>
        <row r="24025">
          <cell r="I24025" t="str">
            <v>PILAR</v>
          </cell>
        </row>
        <row r="24026">
          <cell r="I24026" t="str">
            <v>PILAR</v>
          </cell>
        </row>
        <row r="24027">
          <cell r="I24027" t="str">
            <v>PILAR</v>
          </cell>
        </row>
        <row r="24028">
          <cell r="I24028" t="str">
            <v>PILAR</v>
          </cell>
        </row>
        <row r="24029">
          <cell r="I24029" t="str">
            <v>PILAR</v>
          </cell>
        </row>
        <row r="24030">
          <cell r="I24030" t="str">
            <v>PILAR</v>
          </cell>
        </row>
        <row r="24031">
          <cell r="I24031" t="str">
            <v>PILAR</v>
          </cell>
        </row>
        <row r="24032">
          <cell r="I24032" t="str">
            <v>PILAR</v>
          </cell>
        </row>
        <row r="24033">
          <cell r="I24033" t="str">
            <v>PILAR</v>
          </cell>
        </row>
        <row r="24034">
          <cell r="I24034" t="str">
            <v>PILAR</v>
          </cell>
        </row>
        <row r="24035">
          <cell r="I24035" t="str">
            <v>PILAR</v>
          </cell>
        </row>
        <row r="24036">
          <cell r="I24036" t="str">
            <v>PILAR</v>
          </cell>
        </row>
        <row r="24037">
          <cell r="I24037" t="str">
            <v>PILAR</v>
          </cell>
        </row>
        <row r="24038">
          <cell r="I24038" t="str">
            <v>PILAR</v>
          </cell>
        </row>
        <row r="24039">
          <cell r="I24039" t="str">
            <v>PILAR</v>
          </cell>
        </row>
        <row r="24040">
          <cell r="I24040" t="str">
            <v>PILAR</v>
          </cell>
        </row>
        <row r="24041">
          <cell r="I24041" t="str">
            <v>PILAR</v>
          </cell>
        </row>
        <row r="24042">
          <cell r="I24042" t="str">
            <v>PILAR</v>
          </cell>
        </row>
        <row r="24043">
          <cell r="I24043" t="str">
            <v>PILAR</v>
          </cell>
        </row>
        <row r="24044">
          <cell r="I24044" t="str">
            <v>PRES. CARLOS P. GARCIA (PITOGO)</v>
          </cell>
        </row>
        <row r="24045">
          <cell r="I24045" t="str">
            <v>PRES. CARLOS P. GARCIA (PITOGO)</v>
          </cell>
        </row>
        <row r="24046">
          <cell r="I24046" t="str">
            <v>PRES. CARLOS P. GARCIA (PITOGO)</v>
          </cell>
        </row>
        <row r="24047">
          <cell r="I24047" t="str">
            <v>PRES. CARLOS P. GARCIA (PITOGO)</v>
          </cell>
        </row>
        <row r="24048">
          <cell r="I24048" t="str">
            <v>PRES. CARLOS P. GARCIA (PITOGO)</v>
          </cell>
        </row>
        <row r="24049">
          <cell r="I24049" t="str">
            <v>PRES. CARLOS P. GARCIA (PITOGO)</v>
          </cell>
        </row>
        <row r="24050">
          <cell r="I24050" t="str">
            <v>PRES. CARLOS P. GARCIA (PITOGO)</v>
          </cell>
        </row>
        <row r="24051">
          <cell r="I24051" t="str">
            <v>PRES. CARLOS P. GARCIA (PITOGO)</v>
          </cell>
        </row>
        <row r="24052">
          <cell r="I24052" t="str">
            <v>PRES. CARLOS P. GARCIA (PITOGO)</v>
          </cell>
        </row>
        <row r="24053">
          <cell r="I24053" t="str">
            <v>PRES. CARLOS P. GARCIA (PITOGO)</v>
          </cell>
        </row>
        <row r="24054">
          <cell r="I24054" t="str">
            <v>PRES. CARLOS P. GARCIA (PITOGO)</v>
          </cell>
        </row>
        <row r="24055">
          <cell r="I24055" t="str">
            <v>PRES. CARLOS P. GARCIA (PITOGO)</v>
          </cell>
        </row>
        <row r="24056">
          <cell r="I24056" t="str">
            <v>PRES. CARLOS P. GARCIA (PITOGO)</v>
          </cell>
        </row>
        <row r="24057">
          <cell r="I24057" t="str">
            <v>PRES. CARLOS P. GARCIA (PITOGO)</v>
          </cell>
        </row>
        <row r="24058">
          <cell r="I24058" t="str">
            <v>PRES. CARLOS P. GARCIA (PITOGO)</v>
          </cell>
        </row>
        <row r="24059">
          <cell r="I24059" t="str">
            <v>PRES. CARLOS P. GARCIA (PITOGO)</v>
          </cell>
        </row>
        <row r="24060">
          <cell r="I24060" t="str">
            <v>PRES. CARLOS P. GARCIA (PITOGO)</v>
          </cell>
        </row>
        <row r="24061">
          <cell r="I24061" t="str">
            <v>PRES. CARLOS P. GARCIA (PITOGO)</v>
          </cell>
        </row>
        <row r="24062">
          <cell r="I24062" t="str">
            <v>PRES. CARLOS P. GARCIA (PITOGO)</v>
          </cell>
        </row>
        <row r="24063">
          <cell r="I24063" t="str">
            <v>PRES. CARLOS P. GARCIA (PITOGO)</v>
          </cell>
        </row>
        <row r="24064">
          <cell r="I24064" t="str">
            <v>PRES. CARLOS P. GARCIA (PITOGO)</v>
          </cell>
        </row>
        <row r="24065">
          <cell r="I24065" t="str">
            <v>PRES. CARLOS P. GARCIA (PITOGO)</v>
          </cell>
        </row>
        <row r="24066">
          <cell r="I24066" t="str">
            <v>PRES. CARLOS P. GARCIA (PITOGO)</v>
          </cell>
        </row>
        <row r="24067">
          <cell r="I24067" t="str">
            <v>SAGBAYAN (BORJA)</v>
          </cell>
        </row>
        <row r="24068">
          <cell r="I24068" t="str">
            <v>SAGBAYAN (BORJA)</v>
          </cell>
        </row>
        <row r="24069">
          <cell r="I24069" t="str">
            <v>SAGBAYAN (BORJA)</v>
          </cell>
        </row>
        <row r="24070">
          <cell r="I24070" t="str">
            <v>SAGBAYAN (BORJA)</v>
          </cell>
        </row>
        <row r="24071">
          <cell r="I24071" t="str">
            <v>SAGBAYAN (BORJA)</v>
          </cell>
        </row>
        <row r="24072">
          <cell r="I24072" t="str">
            <v>SAGBAYAN (BORJA)</v>
          </cell>
        </row>
        <row r="24073">
          <cell r="I24073" t="str">
            <v>SAGBAYAN (BORJA)</v>
          </cell>
        </row>
        <row r="24074">
          <cell r="I24074" t="str">
            <v>SAGBAYAN (BORJA)</v>
          </cell>
        </row>
        <row r="24075">
          <cell r="I24075" t="str">
            <v>SAGBAYAN (BORJA)</v>
          </cell>
        </row>
        <row r="24076">
          <cell r="I24076" t="str">
            <v>SAGBAYAN (BORJA)</v>
          </cell>
        </row>
        <row r="24077">
          <cell r="I24077" t="str">
            <v>SAGBAYAN (BORJA)</v>
          </cell>
        </row>
        <row r="24078">
          <cell r="I24078" t="str">
            <v>SAGBAYAN (BORJA)</v>
          </cell>
        </row>
        <row r="24079">
          <cell r="I24079" t="str">
            <v>SAGBAYAN (BORJA)</v>
          </cell>
        </row>
        <row r="24080">
          <cell r="I24080" t="str">
            <v>SAGBAYAN (BORJA)</v>
          </cell>
        </row>
        <row r="24081">
          <cell r="I24081" t="str">
            <v>SAGBAYAN (BORJA)</v>
          </cell>
        </row>
        <row r="24082">
          <cell r="I24082" t="str">
            <v>SAGBAYAN (BORJA)</v>
          </cell>
        </row>
        <row r="24083">
          <cell r="I24083" t="str">
            <v>SAGBAYAN (BORJA)</v>
          </cell>
        </row>
        <row r="24084">
          <cell r="I24084" t="str">
            <v>SAGBAYAN (BORJA)</v>
          </cell>
        </row>
        <row r="24085">
          <cell r="I24085" t="str">
            <v>SAGBAYAN (BORJA)</v>
          </cell>
        </row>
        <row r="24086">
          <cell r="I24086" t="str">
            <v>SAGBAYAN (BORJA)</v>
          </cell>
        </row>
        <row r="24087">
          <cell r="I24087" t="str">
            <v>SAGBAYAN (BORJA)</v>
          </cell>
        </row>
        <row r="24088">
          <cell r="I24088" t="str">
            <v>SAGBAYAN (BORJA)</v>
          </cell>
        </row>
        <row r="24089">
          <cell r="I24089" t="str">
            <v>SAGBAYAN (BORJA)</v>
          </cell>
        </row>
        <row r="24090">
          <cell r="I24090" t="str">
            <v>SAGBAYAN (BORJA)</v>
          </cell>
        </row>
        <row r="24091">
          <cell r="I24091" t="str">
            <v>SAN ISIDRO</v>
          </cell>
        </row>
        <row r="24092">
          <cell r="I24092" t="str">
            <v>SAN ISIDRO</v>
          </cell>
        </row>
        <row r="24093">
          <cell r="I24093" t="str">
            <v>SAN ISIDRO</v>
          </cell>
        </row>
        <row r="24094">
          <cell r="I24094" t="str">
            <v>SAN ISIDRO</v>
          </cell>
        </row>
        <row r="24095">
          <cell r="I24095" t="str">
            <v>SAN ISIDRO</v>
          </cell>
        </row>
        <row r="24096">
          <cell r="I24096" t="str">
            <v>SAN ISIDRO</v>
          </cell>
        </row>
        <row r="24097">
          <cell r="I24097" t="str">
            <v>SAN ISIDRO</v>
          </cell>
        </row>
        <row r="24098">
          <cell r="I24098" t="str">
            <v>SAN ISIDRO</v>
          </cell>
        </row>
        <row r="24099">
          <cell r="I24099" t="str">
            <v>SAN ISIDRO</v>
          </cell>
        </row>
        <row r="24100">
          <cell r="I24100" t="str">
            <v>SAN ISIDRO</v>
          </cell>
        </row>
        <row r="24101">
          <cell r="I24101" t="str">
            <v>SAN ISIDRO</v>
          </cell>
        </row>
        <row r="24102">
          <cell r="I24102" t="str">
            <v>SAN ISIDRO</v>
          </cell>
        </row>
        <row r="24103">
          <cell r="I24103" t="str">
            <v>SAN MIGUEL</v>
          </cell>
        </row>
        <row r="24104">
          <cell r="I24104" t="str">
            <v>SAN MIGUEL</v>
          </cell>
        </row>
        <row r="24105">
          <cell r="I24105" t="str">
            <v>SAN MIGUEL</v>
          </cell>
        </row>
        <row r="24106">
          <cell r="I24106" t="str">
            <v>SAN MIGUEL</v>
          </cell>
        </row>
        <row r="24107">
          <cell r="I24107" t="str">
            <v>SAN MIGUEL</v>
          </cell>
        </row>
        <row r="24108">
          <cell r="I24108" t="str">
            <v>SAN MIGUEL</v>
          </cell>
        </row>
        <row r="24109">
          <cell r="I24109" t="str">
            <v>SAN MIGUEL</v>
          </cell>
        </row>
        <row r="24110">
          <cell r="I24110" t="str">
            <v>SAN MIGUEL</v>
          </cell>
        </row>
        <row r="24111">
          <cell r="I24111" t="str">
            <v>SAN MIGUEL</v>
          </cell>
        </row>
        <row r="24112">
          <cell r="I24112" t="str">
            <v>SAN MIGUEL</v>
          </cell>
        </row>
        <row r="24113">
          <cell r="I24113" t="str">
            <v>SAN MIGUEL</v>
          </cell>
        </row>
        <row r="24114">
          <cell r="I24114" t="str">
            <v>SAN MIGUEL</v>
          </cell>
        </row>
        <row r="24115">
          <cell r="I24115" t="str">
            <v>SAN MIGUEL</v>
          </cell>
        </row>
        <row r="24116">
          <cell r="I24116" t="str">
            <v>SAN MIGUEL</v>
          </cell>
        </row>
        <row r="24117">
          <cell r="I24117" t="str">
            <v>SAN MIGUEL</v>
          </cell>
        </row>
        <row r="24118">
          <cell r="I24118" t="str">
            <v>SAN MIGUEL</v>
          </cell>
        </row>
        <row r="24119">
          <cell r="I24119" t="str">
            <v>SAN MIGUEL</v>
          </cell>
        </row>
        <row r="24120">
          <cell r="I24120" t="str">
            <v>SAN MIGUEL</v>
          </cell>
        </row>
        <row r="24121">
          <cell r="I24121" t="str">
            <v>SEVILLA</v>
          </cell>
        </row>
        <row r="24122">
          <cell r="I24122" t="str">
            <v>SEVILLA</v>
          </cell>
        </row>
        <row r="24123">
          <cell r="I24123" t="str">
            <v>SEVILLA</v>
          </cell>
        </row>
        <row r="24124">
          <cell r="I24124" t="str">
            <v>SEVILLA</v>
          </cell>
        </row>
        <row r="24125">
          <cell r="I24125" t="str">
            <v>SEVILLA</v>
          </cell>
        </row>
        <row r="24126">
          <cell r="I24126" t="str">
            <v>SEVILLA</v>
          </cell>
        </row>
        <row r="24127">
          <cell r="I24127" t="str">
            <v>SEVILLA</v>
          </cell>
        </row>
        <row r="24128">
          <cell r="I24128" t="str">
            <v>SEVILLA</v>
          </cell>
        </row>
        <row r="24129">
          <cell r="I24129" t="str">
            <v>SEVILLA</v>
          </cell>
        </row>
        <row r="24130">
          <cell r="I24130" t="str">
            <v>SEVILLA</v>
          </cell>
        </row>
        <row r="24131">
          <cell r="I24131" t="str">
            <v>SEVILLA</v>
          </cell>
        </row>
        <row r="24132">
          <cell r="I24132" t="str">
            <v>SEVILLA</v>
          </cell>
        </row>
        <row r="24133">
          <cell r="I24133" t="str">
            <v>SEVILLA</v>
          </cell>
        </row>
        <row r="24134">
          <cell r="I24134" t="str">
            <v>SIERRA BULLONES</v>
          </cell>
        </row>
        <row r="24135">
          <cell r="I24135" t="str">
            <v>SIERRA BULLONES</v>
          </cell>
        </row>
        <row r="24136">
          <cell r="I24136" t="str">
            <v>SIERRA BULLONES</v>
          </cell>
        </row>
        <row r="24137">
          <cell r="I24137" t="str">
            <v>SIERRA BULLONES</v>
          </cell>
        </row>
        <row r="24138">
          <cell r="I24138" t="str">
            <v>SIERRA BULLONES</v>
          </cell>
        </row>
        <row r="24139">
          <cell r="I24139" t="str">
            <v>SIERRA BULLONES</v>
          </cell>
        </row>
        <row r="24140">
          <cell r="I24140" t="str">
            <v>SIERRA BULLONES</v>
          </cell>
        </row>
        <row r="24141">
          <cell r="I24141" t="str">
            <v>SIERRA BULLONES</v>
          </cell>
        </row>
        <row r="24142">
          <cell r="I24142" t="str">
            <v>SIERRA BULLONES</v>
          </cell>
        </row>
        <row r="24143">
          <cell r="I24143" t="str">
            <v>SIERRA BULLONES</v>
          </cell>
        </row>
        <row r="24144">
          <cell r="I24144" t="str">
            <v>SIERRA BULLONES</v>
          </cell>
        </row>
        <row r="24145">
          <cell r="I24145" t="str">
            <v>SIERRA BULLONES</v>
          </cell>
        </row>
        <row r="24146">
          <cell r="I24146" t="str">
            <v>SIERRA BULLONES</v>
          </cell>
        </row>
        <row r="24147">
          <cell r="I24147" t="str">
            <v>SIERRA BULLONES</v>
          </cell>
        </row>
        <row r="24148">
          <cell r="I24148" t="str">
            <v>SIERRA BULLONES</v>
          </cell>
        </row>
        <row r="24149">
          <cell r="I24149" t="str">
            <v>SIERRA BULLONES</v>
          </cell>
        </row>
        <row r="24150">
          <cell r="I24150" t="str">
            <v>SIERRA BULLONES</v>
          </cell>
        </row>
        <row r="24151">
          <cell r="I24151" t="str">
            <v>SIERRA BULLONES</v>
          </cell>
        </row>
        <row r="24152">
          <cell r="I24152" t="str">
            <v>SIERRA BULLONES</v>
          </cell>
        </row>
        <row r="24153">
          <cell r="I24153" t="str">
            <v>SIERRA BULLONES</v>
          </cell>
        </row>
        <row r="24154">
          <cell r="I24154" t="str">
            <v>SIERRA BULLONES</v>
          </cell>
        </row>
        <row r="24155">
          <cell r="I24155" t="str">
            <v>SIERRA BULLONES</v>
          </cell>
        </row>
        <row r="24156">
          <cell r="I24156" t="str">
            <v>SIKATUNA</v>
          </cell>
        </row>
        <row r="24157">
          <cell r="I24157" t="str">
            <v>SIKATUNA</v>
          </cell>
        </row>
        <row r="24158">
          <cell r="I24158" t="str">
            <v>SIKATUNA</v>
          </cell>
        </row>
        <row r="24159">
          <cell r="I24159" t="str">
            <v>SIKATUNA</v>
          </cell>
        </row>
        <row r="24160">
          <cell r="I24160" t="str">
            <v>SIKATUNA</v>
          </cell>
        </row>
        <row r="24161">
          <cell r="I24161" t="str">
            <v>SIKATUNA</v>
          </cell>
        </row>
        <row r="24162">
          <cell r="I24162" t="str">
            <v>SIKATUNA</v>
          </cell>
        </row>
        <row r="24163">
          <cell r="I24163" t="str">
            <v>SIKATUNA</v>
          </cell>
        </row>
        <row r="24164">
          <cell r="I24164" t="str">
            <v>SIKATUNA</v>
          </cell>
        </row>
        <row r="24165">
          <cell r="I24165" t="str">
            <v>SIKATUNA</v>
          </cell>
        </row>
        <row r="24166">
          <cell r="I24166" t="str">
            <v>TAGBILARAN CITY (Capital)</v>
          </cell>
        </row>
        <row r="24167">
          <cell r="I24167" t="str">
            <v>TAGBILARAN CITY (Capital)</v>
          </cell>
        </row>
        <row r="24168">
          <cell r="I24168" t="str">
            <v>TAGBILARAN CITY (Capital)</v>
          </cell>
        </row>
        <row r="24169">
          <cell r="I24169" t="str">
            <v>TAGBILARAN CITY (Capital)</v>
          </cell>
        </row>
        <row r="24170">
          <cell r="I24170" t="str">
            <v>TAGBILARAN CITY (Capital)</v>
          </cell>
        </row>
        <row r="24171">
          <cell r="I24171" t="str">
            <v>TAGBILARAN CITY (Capital)</v>
          </cell>
        </row>
        <row r="24172">
          <cell r="I24172" t="str">
            <v>TAGBILARAN CITY (Capital)</v>
          </cell>
        </row>
        <row r="24173">
          <cell r="I24173" t="str">
            <v>TAGBILARAN CITY (Capital)</v>
          </cell>
        </row>
        <row r="24174">
          <cell r="I24174" t="str">
            <v>TAGBILARAN CITY (Capital)</v>
          </cell>
        </row>
        <row r="24175">
          <cell r="I24175" t="str">
            <v>TAGBILARAN CITY (Capital)</v>
          </cell>
        </row>
        <row r="24176">
          <cell r="I24176" t="str">
            <v>TAGBILARAN CITY (Capital)</v>
          </cell>
        </row>
        <row r="24177">
          <cell r="I24177" t="str">
            <v>TAGBILARAN CITY (Capital)</v>
          </cell>
        </row>
        <row r="24178">
          <cell r="I24178" t="str">
            <v>TAGBILARAN CITY (Capital)</v>
          </cell>
        </row>
        <row r="24179">
          <cell r="I24179" t="str">
            <v>TAGBILARAN CITY (Capital)</v>
          </cell>
        </row>
        <row r="24180">
          <cell r="I24180" t="str">
            <v>TAGBILARAN CITY (Capital)</v>
          </cell>
        </row>
        <row r="24181">
          <cell r="I24181" t="str">
            <v>TALIBON</v>
          </cell>
        </row>
        <row r="24182">
          <cell r="I24182" t="str">
            <v>TALIBON</v>
          </cell>
        </row>
        <row r="24183">
          <cell r="I24183" t="str">
            <v>TALIBON</v>
          </cell>
        </row>
        <row r="24184">
          <cell r="I24184" t="str">
            <v>TALIBON</v>
          </cell>
        </row>
        <row r="24185">
          <cell r="I24185" t="str">
            <v>TALIBON</v>
          </cell>
        </row>
        <row r="24186">
          <cell r="I24186" t="str">
            <v>TALIBON</v>
          </cell>
        </row>
        <row r="24187">
          <cell r="I24187" t="str">
            <v>TALIBON</v>
          </cell>
        </row>
        <row r="24188">
          <cell r="I24188" t="str">
            <v>TALIBON</v>
          </cell>
        </row>
        <row r="24189">
          <cell r="I24189" t="str">
            <v>TALIBON</v>
          </cell>
        </row>
        <row r="24190">
          <cell r="I24190" t="str">
            <v>TALIBON</v>
          </cell>
        </row>
        <row r="24191">
          <cell r="I24191" t="str">
            <v>TALIBON</v>
          </cell>
        </row>
        <row r="24192">
          <cell r="I24192" t="str">
            <v>TALIBON</v>
          </cell>
        </row>
        <row r="24193">
          <cell r="I24193" t="str">
            <v>TALIBON</v>
          </cell>
        </row>
        <row r="24194">
          <cell r="I24194" t="str">
            <v>TALIBON</v>
          </cell>
        </row>
        <row r="24195">
          <cell r="I24195" t="str">
            <v>TALIBON</v>
          </cell>
        </row>
        <row r="24196">
          <cell r="I24196" t="str">
            <v>TALIBON</v>
          </cell>
        </row>
        <row r="24197">
          <cell r="I24197" t="str">
            <v>TALIBON</v>
          </cell>
        </row>
        <row r="24198">
          <cell r="I24198" t="str">
            <v>TALIBON</v>
          </cell>
        </row>
        <row r="24199">
          <cell r="I24199" t="str">
            <v>TALIBON</v>
          </cell>
        </row>
        <row r="24200">
          <cell r="I24200" t="str">
            <v>TALIBON</v>
          </cell>
        </row>
        <row r="24201">
          <cell r="I24201" t="str">
            <v>TALIBON</v>
          </cell>
        </row>
        <row r="24202">
          <cell r="I24202" t="str">
            <v>TALIBON</v>
          </cell>
        </row>
        <row r="24203">
          <cell r="I24203" t="str">
            <v>TALIBON</v>
          </cell>
        </row>
        <row r="24204">
          <cell r="I24204" t="str">
            <v>TALIBON</v>
          </cell>
        </row>
        <row r="24205">
          <cell r="I24205" t="str">
            <v>TALIBON</v>
          </cell>
        </row>
        <row r="24206">
          <cell r="I24206" t="str">
            <v>TRINIDAD</v>
          </cell>
        </row>
        <row r="24207">
          <cell r="I24207" t="str">
            <v>TRINIDAD</v>
          </cell>
        </row>
        <row r="24208">
          <cell r="I24208" t="str">
            <v>TRINIDAD</v>
          </cell>
        </row>
        <row r="24209">
          <cell r="I24209" t="str">
            <v>TRINIDAD</v>
          </cell>
        </row>
        <row r="24210">
          <cell r="I24210" t="str">
            <v>TRINIDAD</v>
          </cell>
        </row>
        <row r="24211">
          <cell r="I24211" t="str">
            <v>TRINIDAD</v>
          </cell>
        </row>
        <row r="24212">
          <cell r="I24212" t="str">
            <v>TRINIDAD</v>
          </cell>
        </row>
        <row r="24213">
          <cell r="I24213" t="str">
            <v>TRINIDAD</v>
          </cell>
        </row>
        <row r="24214">
          <cell r="I24214" t="str">
            <v>TRINIDAD</v>
          </cell>
        </row>
        <row r="24215">
          <cell r="I24215" t="str">
            <v>TRINIDAD</v>
          </cell>
        </row>
        <row r="24216">
          <cell r="I24216" t="str">
            <v>TRINIDAD</v>
          </cell>
        </row>
        <row r="24217">
          <cell r="I24217" t="str">
            <v>TRINIDAD</v>
          </cell>
        </row>
        <row r="24218">
          <cell r="I24218" t="str">
            <v>TRINIDAD</v>
          </cell>
        </row>
        <row r="24219">
          <cell r="I24219" t="str">
            <v>TRINIDAD</v>
          </cell>
        </row>
        <row r="24220">
          <cell r="I24220" t="str">
            <v>TRINIDAD</v>
          </cell>
        </row>
        <row r="24221">
          <cell r="I24221" t="str">
            <v>TRINIDAD</v>
          </cell>
        </row>
        <row r="24222">
          <cell r="I24222" t="str">
            <v>TRINIDAD</v>
          </cell>
        </row>
        <row r="24223">
          <cell r="I24223" t="str">
            <v>TRINIDAD</v>
          </cell>
        </row>
        <row r="24224">
          <cell r="I24224" t="str">
            <v>TRINIDAD</v>
          </cell>
        </row>
        <row r="24225">
          <cell r="I24225" t="str">
            <v>TRINIDAD</v>
          </cell>
        </row>
        <row r="24226">
          <cell r="I24226" t="str">
            <v>TUBIGON</v>
          </cell>
        </row>
        <row r="24227">
          <cell r="I24227" t="str">
            <v>TUBIGON</v>
          </cell>
        </row>
        <row r="24228">
          <cell r="I24228" t="str">
            <v>TUBIGON</v>
          </cell>
        </row>
        <row r="24229">
          <cell r="I24229" t="str">
            <v>TUBIGON</v>
          </cell>
        </row>
        <row r="24230">
          <cell r="I24230" t="str">
            <v>TUBIGON</v>
          </cell>
        </row>
        <row r="24231">
          <cell r="I24231" t="str">
            <v>TUBIGON</v>
          </cell>
        </row>
        <row r="24232">
          <cell r="I24232" t="str">
            <v>TUBIGON</v>
          </cell>
        </row>
        <row r="24233">
          <cell r="I24233" t="str">
            <v>TUBIGON</v>
          </cell>
        </row>
        <row r="24234">
          <cell r="I24234" t="str">
            <v>TUBIGON</v>
          </cell>
        </row>
        <row r="24235">
          <cell r="I24235" t="str">
            <v>TUBIGON</v>
          </cell>
        </row>
        <row r="24236">
          <cell r="I24236" t="str">
            <v>TUBIGON</v>
          </cell>
        </row>
        <row r="24237">
          <cell r="I24237" t="str">
            <v>TUBIGON</v>
          </cell>
        </row>
        <row r="24238">
          <cell r="I24238" t="str">
            <v>TUBIGON</v>
          </cell>
        </row>
        <row r="24239">
          <cell r="I24239" t="str">
            <v>TUBIGON</v>
          </cell>
        </row>
        <row r="24240">
          <cell r="I24240" t="str">
            <v>TUBIGON</v>
          </cell>
        </row>
        <row r="24241">
          <cell r="I24241" t="str">
            <v>TUBIGON</v>
          </cell>
        </row>
        <row r="24242">
          <cell r="I24242" t="str">
            <v>TUBIGON</v>
          </cell>
        </row>
        <row r="24243">
          <cell r="I24243" t="str">
            <v>TUBIGON</v>
          </cell>
        </row>
        <row r="24244">
          <cell r="I24244" t="str">
            <v>TUBIGON</v>
          </cell>
        </row>
        <row r="24245">
          <cell r="I24245" t="str">
            <v>TUBIGON</v>
          </cell>
        </row>
        <row r="24246">
          <cell r="I24246" t="str">
            <v>TUBIGON</v>
          </cell>
        </row>
        <row r="24247">
          <cell r="I24247" t="str">
            <v>TUBIGON</v>
          </cell>
        </row>
        <row r="24248">
          <cell r="I24248" t="str">
            <v>TUBIGON</v>
          </cell>
        </row>
        <row r="24249">
          <cell r="I24249" t="str">
            <v>TUBIGON</v>
          </cell>
        </row>
        <row r="24250">
          <cell r="I24250" t="str">
            <v>TUBIGON</v>
          </cell>
        </row>
        <row r="24251">
          <cell r="I24251" t="str">
            <v>TUBIGON</v>
          </cell>
        </row>
        <row r="24252">
          <cell r="I24252" t="str">
            <v>TUBIGON</v>
          </cell>
        </row>
        <row r="24253">
          <cell r="I24253" t="str">
            <v>TUBIGON</v>
          </cell>
        </row>
        <row r="24254">
          <cell r="I24254" t="str">
            <v>TUBIGON</v>
          </cell>
        </row>
        <row r="24255">
          <cell r="I24255" t="str">
            <v>TUBIGON</v>
          </cell>
        </row>
        <row r="24256">
          <cell r="I24256" t="str">
            <v>TUBIGON</v>
          </cell>
        </row>
        <row r="24257">
          <cell r="I24257" t="str">
            <v>TUBIGON</v>
          </cell>
        </row>
        <row r="24258">
          <cell r="I24258" t="str">
            <v>TUBIGON</v>
          </cell>
        </row>
        <row r="24259">
          <cell r="I24259" t="str">
            <v>TUBIGON</v>
          </cell>
        </row>
        <row r="24260">
          <cell r="I24260" t="str">
            <v>UBAY</v>
          </cell>
        </row>
        <row r="24261">
          <cell r="I24261" t="str">
            <v>UBAY</v>
          </cell>
        </row>
        <row r="24262">
          <cell r="I24262" t="str">
            <v>UBAY</v>
          </cell>
        </row>
        <row r="24263">
          <cell r="I24263" t="str">
            <v>UBAY</v>
          </cell>
        </row>
        <row r="24264">
          <cell r="I24264" t="str">
            <v>UBAY</v>
          </cell>
        </row>
        <row r="24265">
          <cell r="I24265" t="str">
            <v>UBAY</v>
          </cell>
        </row>
        <row r="24266">
          <cell r="I24266" t="str">
            <v>UBAY</v>
          </cell>
        </row>
        <row r="24267">
          <cell r="I24267" t="str">
            <v>UBAY</v>
          </cell>
        </row>
        <row r="24268">
          <cell r="I24268" t="str">
            <v>UBAY</v>
          </cell>
        </row>
        <row r="24269">
          <cell r="I24269" t="str">
            <v>UBAY</v>
          </cell>
        </row>
        <row r="24270">
          <cell r="I24270" t="str">
            <v>UBAY</v>
          </cell>
        </row>
        <row r="24271">
          <cell r="I24271" t="str">
            <v>UBAY</v>
          </cell>
        </row>
        <row r="24272">
          <cell r="I24272" t="str">
            <v>UBAY</v>
          </cell>
        </row>
        <row r="24273">
          <cell r="I24273" t="str">
            <v>UBAY</v>
          </cell>
        </row>
        <row r="24274">
          <cell r="I24274" t="str">
            <v>UBAY</v>
          </cell>
        </row>
        <row r="24275">
          <cell r="I24275" t="str">
            <v>UBAY</v>
          </cell>
        </row>
        <row r="24276">
          <cell r="I24276" t="str">
            <v>UBAY</v>
          </cell>
        </row>
        <row r="24277">
          <cell r="I24277" t="str">
            <v>UBAY</v>
          </cell>
        </row>
        <row r="24278">
          <cell r="I24278" t="str">
            <v>UBAY</v>
          </cell>
        </row>
        <row r="24279">
          <cell r="I24279" t="str">
            <v>UBAY</v>
          </cell>
        </row>
        <row r="24280">
          <cell r="I24280" t="str">
            <v>UBAY</v>
          </cell>
        </row>
        <row r="24281">
          <cell r="I24281" t="str">
            <v>UBAY</v>
          </cell>
        </row>
        <row r="24282">
          <cell r="I24282" t="str">
            <v>UBAY</v>
          </cell>
        </row>
        <row r="24283">
          <cell r="I24283" t="str">
            <v>UBAY</v>
          </cell>
        </row>
        <row r="24284">
          <cell r="I24284" t="str">
            <v>UBAY</v>
          </cell>
        </row>
        <row r="24285">
          <cell r="I24285" t="str">
            <v>UBAY</v>
          </cell>
        </row>
        <row r="24286">
          <cell r="I24286" t="str">
            <v>UBAY</v>
          </cell>
        </row>
        <row r="24287">
          <cell r="I24287" t="str">
            <v>UBAY</v>
          </cell>
        </row>
        <row r="24288">
          <cell r="I24288" t="str">
            <v>UBAY</v>
          </cell>
        </row>
        <row r="24289">
          <cell r="I24289" t="str">
            <v>UBAY</v>
          </cell>
        </row>
        <row r="24290">
          <cell r="I24290" t="str">
            <v>UBAY</v>
          </cell>
        </row>
        <row r="24291">
          <cell r="I24291" t="str">
            <v>UBAY</v>
          </cell>
        </row>
        <row r="24292">
          <cell r="I24292" t="str">
            <v>UBAY</v>
          </cell>
        </row>
        <row r="24293">
          <cell r="I24293" t="str">
            <v>UBAY</v>
          </cell>
        </row>
        <row r="24294">
          <cell r="I24294" t="str">
            <v>UBAY</v>
          </cell>
        </row>
        <row r="24295">
          <cell r="I24295" t="str">
            <v>UBAY</v>
          </cell>
        </row>
        <row r="24296">
          <cell r="I24296" t="str">
            <v>UBAY</v>
          </cell>
        </row>
        <row r="24297">
          <cell r="I24297" t="str">
            <v>UBAY</v>
          </cell>
        </row>
        <row r="24298">
          <cell r="I24298" t="str">
            <v>UBAY</v>
          </cell>
        </row>
        <row r="24299">
          <cell r="I24299" t="str">
            <v>UBAY</v>
          </cell>
        </row>
        <row r="24300">
          <cell r="I24300" t="str">
            <v>UBAY</v>
          </cell>
        </row>
        <row r="24301">
          <cell r="I24301" t="str">
            <v>UBAY</v>
          </cell>
        </row>
        <row r="24302">
          <cell r="I24302" t="str">
            <v>UBAY</v>
          </cell>
        </row>
        <row r="24303">
          <cell r="I24303" t="str">
            <v>UBAY</v>
          </cell>
        </row>
        <row r="24304">
          <cell r="I24304" t="str">
            <v>VALENCIA</v>
          </cell>
        </row>
        <row r="24305">
          <cell r="I24305" t="str">
            <v>VALENCIA</v>
          </cell>
        </row>
        <row r="24306">
          <cell r="I24306" t="str">
            <v>VALENCIA</v>
          </cell>
        </row>
        <row r="24307">
          <cell r="I24307" t="str">
            <v>VALENCIA</v>
          </cell>
        </row>
        <row r="24308">
          <cell r="I24308" t="str">
            <v>VALENCIA</v>
          </cell>
        </row>
        <row r="24309">
          <cell r="I24309" t="str">
            <v>VALENCIA</v>
          </cell>
        </row>
        <row r="24310">
          <cell r="I24310" t="str">
            <v>VALENCIA</v>
          </cell>
        </row>
        <row r="24311">
          <cell r="I24311" t="str">
            <v>VALENCIA</v>
          </cell>
        </row>
        <row r="24312">
          <cell r="I24312" t="str">
            <v>VALENCIA</v>
          </cell>
        </row>
        <row r="24313">
          <cell r="I24313" t="str">
            <v>VALENCIA</v>
          </cell>
        </row>
        <row r="24314">
          <cell r="I24314" t="str">
            <v>VALENCIA</v>
          </cell>
        </row>
        <row r="24315">
          <cell r="I24315" t="str">
            <v>VALENCIA</v>
          </cell>
        </row>
        <row r="24316">
          <cell r="I24316" t="str">
            <v>VALENCIA</v>
          </cell>
        </row>
        <row r="24317">
          <cell r="I24317" t="str">
            <v>VALENCIA</v>
          </cell>
        </row>
        <row r="24318">
          <cell r="I24318" t="str">
            <v>VALENCIA</v>
          </cell>
        </row>
        <row r="24319">
          <cell r="I24319" t="str">
            <v>VALENCIA</v>
          </cell>
        </row>
        <row r="24320">
          <cell r="I24320" t="str">
            <v>VALENCIA</v>
          </cell>
        </row>
        <row r="24321">
          <cell r="I24321" t="str">
            <v>VALENCIA</v>
          </cell>
        </row>
        <row r="24322">
          <cell r="I24322" t="str">
            <v>VALENCIA</v>
          </cell>
        </row>
        <row r="24323">
          <cell r="I24323" t="str">
            <v>VALENCIA</v>
          </cell>
        </row>
        <row r="24324">
          <cell r="I24324" t="str">
            <v>VALENCIA</v>
          </cell>
        </row>
        <row r="24325">
          <cell r="I24325" t="str">
            <v>VALENCIA</v>
          </cell>
        </row>
        <row r="24326">
          <cell r="I24326" t="str">
            <v>VALENCIA</v>
          </cell>
        </row>
        <row r="24327">
          <cell r="I24327" t="str">
            <v>VALENCIA</v>
          </cell>
        </row>
        <row r="24328">
          <cell r="I24328" t="str">
            <v>VALENCIA</v>
          </cell>
        </row>
        <row r="24329">
          <cell r="I24329" t="str">
            <v>VALENCIA</v>
          </cell>
        </row>
        <row r="24330">
          <cell r="I24330" t="str">
            <v>VALENCIA</v>
          </cell>
        </row>
        <row r="24331">
          <cell r="I24331" t="str">
            <v>VALENCIA</v>
          </cell>
        </row>
        <row r="24332">
          <cell r="I24332" t="str">
            <v>VALENCIA</v>
          </cell>
        </row>
        <row r="24333">
          <cell r="I24333" t="str">
            <v>VALENCIA</v>
          </cell>
        </row>
        <row r="24334">
          <cell r="I24334" t="str">
            <v>VALENCIA</v>
          </cell>
        </row>
        <row r="24335">
          <cell r="I24335" t="str">
            <v>VALENCIA</v>
          </cell>
        </row>
        <row r="24336">
          <cell r="I24336" t="str">
            <v>VALENCIA</v>
          </cell>
        </row>
        <row r="24337">
          <cell r="I24337" t="str">
            <v>VALENCIA</v>
          </cell>
        </row>
        <row r="24338">
          <cell r="I24338" t="str">
            <v>VALENCIA</v>
          </cell>
        </row>
        <row r="24339">
          <cell r="I24339" t="str">
            <v>BIEN UNIDO</v>
          </cell>
        </row>
        <row r="24340">
          <cell r="I24340" t="str">
            <v>BIEN UNIDO</v>
          </cell>
        </row>
        <row r="24341">
          <cell r="I24341" t="str">
            <v>BIEN UNIDO</v>
          </cell>
        </row>
        <row r="24342">
          <cell r="I24342" t="str">
            <v>BIEN UNIDO</v>
          </cell>
        </row>
        <row r="24343">
          <cell r="I24343" t="str">
            <v>BIEN UNIDO</v>
          </cell>
        </row>
        <row r="24344">
          <cell r="I24344" t="str">
            <v>BIEN UNIDO</v>
          </cell>
        </row>
        <row r="24345">
          <cell r="I24345" t="str">
            <v>BIEN UNIDO</v>
          </cell>
        </row>
        <row r="24346">
          <cell r="I24346" t="str">
            <v>BIEN UNIDO</v>
          </cell>
        </row>
        <row r="24347">
          <cell r="I24347" t="str">
            <v>BIEN UNIDO</v>
          </cell>
        </row>
        <row r="24348">
          <cell r="I24348" t="str">
            <v>BIEN UNIDO</v>
          </cell>
        </row>
        <row r="24349">
          <cell r="I24349" t="str">
            <v>BIEN UNIDO</v>
          </cell>
        </row>
        <row r="24350">
          <cell r="I24350" t="str">
            <v>BIEN UNIDO</v>
          </cell>
        </row>
        <row r="24351">
          <cell r="I24351" t="str">
            <v>BIEN UNIDO</v>
          </cell>
        </row>
        <row r="24352">
          <cell r="I24352" t="str">
            <v>BIEN UNIDO</v>
          </cell>
        </row>
        <row r="24353">
          <cell r="I24353" t="str">
            <v>BIEN UNIDO</v>
          </cell>
        </row>
        <row r="24354">
          <cell r="I24354" t="str">
            <v>ALCANTARA</v>
          </cell>
        </row>
        <row r="24355">
          <cell r="I24355" t="str">
            <v>ALCANTARA</v>
          </cell>
        </row>
        <row r="24356">
          <cell r="I24356" t="str">
            <v>ALCANTARA</v>
          </cell>
        </row>
        <row r="24357">
          <cell r="I24357" t="str">
            <v>ALCANTARA</v>
          </cell>
        </row>
        <row r="24358">
          <cell r="I24358" t="str">
            <v>ALCANTARA</v>
          </cell>
        </row>
        <row r="24359">
          <cell r="I24359" t="str">
            <v>ALCANTARA</v>
          </cell>
        </row>
        <row r="24360">
          <cell r="I24360" t="str">
            <v>ALCANTARA</v>
          </cell>
        </row>
        <row r="24361">
          <cell r="I24361" t="str">
            <v>ALCANTARA</v>
          </cell>
        </row>
        <row r="24362">
          <cell r="I24362" t="str">
            <v>ALCANTARA</v>
          </cell>
        </row>
        <row r="24363">
          <cell r="I24363" t="str">
            <v>ALCOY</v>
          </cell>
        </row>
        <row r="24364">
          <cell r="I24364" t="str">
            <v>ALCOY</v>
          </cell>
        </row>
        <row r="24365">
          <cell r="I24365" t="str">
            <v>ALCOY</v>
          </cell>
        </row>
        <row r="24366">
          <cell r="I24366" t="str">
            <v>ALCOY</v>
          </cell>
        </row>
        <row r="24367">
          <cell r="I24367" t="str">
            <v>ALCOY</v>
          </cell>
        </row>
        <row r="24368">
          <cell r="I24368" t="str">
            <v>ALCOY</v>
          </cell>
        </row>
        <row r="24369">
          <cell r="I24369" t="str">
            <v>ALCOY</v>
          </cell>
        </row>
        <row r="24370">
          <cell r="I24370" t="str">
            <v>ALCOY</v>
          </cell>
        </row>
        <row r="24371">
          <cell r="I24371" t="str">
            <v>ALEGRIA</v>
          </cell>
        </row>
        <row r="24372">
          <cell r="I24372" t="str">
            <v>ALEGRIA</v>
          </cell>
        </row>
        <row r="24373">
          <cell r="I24373" t="str">
            <v>ALEGRIA</v>
          </cell>
        </row>
        <row r="24374">
          <cell r="I24374" t="str">
            <v>ALEGRIA</v>
          </cell>
        </row>
        <row r="24375">
          <cell r="I24375" t="str">
            <v>ALEGRIA</v>
          </cell>
        </row>
        <row r="24376">
          <cell r="I24376" t="str">
            <v>ALEGRIA</v>
          </cell>
        </row>
        <row r="24377">
          <cell r="I24377" t="str">
            <v>ALEGRIA</v>
          </cell>
        </row>
        <row r="24378">
          <cell r="I24378" t="str">
            <v>ALEGRIA</v>
          </cell>
        </row>
        <row r="24379">
          <cell r="I24379" t="str">
            <v>ALEGRIA</v>
          </cell>
        </row>
        <row r="24380">
          <cell r="I24380" t="str">
            <v>ALOGUINSAN</v>
          </cell>
        </row>
        <row r="24381">
          <cell r="I24381" t="str">
            <v>ALOGUINSAN</v>
          </cell>
        </row>
        <row r="24382">
          <cell r="I24382" t="str">
            <v>ALOGUINSAN</v>
          </cell>
        </row>
        <row r="24383">
          <cell r="I24383" t="str">
            <v>ALOGUINSAN</v>
          </cell>
        </row>
        <row r="24384">
          <cell r="I24384" t="str">
            <v>ALOGUINSAN</v>
          </cell>
        </row>
        <row r="24385">
          <cell r="I24385" t="str">
            <v>ALOGUINSAN</v>
          </cell>
        </row>
        <row r="24386">
          <cell r="I24386" t="str">
            <v>ALOGUINSAN</v>
          </cell>
        </row>
        <row r="24387">
          <cell r="I24387" t="str">
            <v>ALOGUINSAN</v>
          </cell>
        </row>
        <row r="24388">
          <cell r="I24388" t="str">
            <v>ALOGUINSAN</v>
          </cell>
        </row>
        <row r="24389">
          <cell r="I24389" t="str">
            <v>ALOGUINSAN</v>
          </cell>
        </row>
        <row r="24390">
          <cell r="I24390" t="str">
            <v>ALOGUINSAN</v>
          </cell>
        </row>
        <row r="24391">
          <cell r="I24391" t="str">
            <v>ALOGUINSAN</v>
          </cell>
        </row>
        <row r="24392">
          <cell r="I24392" t="str">
            <v>ALOGUINSAN</v>
          </cell>
        </row>
        <row r="24393">
          <cell r="I24393" t="str">
            <v>ALOGUINSAN</v>
          </cell>
        </row>
        <row r="24394">
          <cell r="I24394" t="str">
            <v>ALOGUINSAN</v>
          </cell>
        </row>
        <row r="24395">
          <cell r="I24395" t="str">
            <v>ARGAO</v>
          </cell>
        </row>
        <row r="24396">
          <cell r="I24396" t="str">
            <v>ARGAO</v>
          </cell>
        </row>
        <row r="24397">
          <cell r="I24397" t="str">
            <v>ARGAO</v>
          </cell>
        </row>
        <row r="24398">
          <cell r="I24398" t="str">
            <v>ARGAO</v>
          </cell>
        </row>
        <row r="24399">
          <cell r="I24399" t="str">
            <v>ARGAO</v>
          </cell>
        </row>
        <row r="24400">
          <cell r="I24400" t="str">
            <v>ARGAO</v>
          </cell>
        </row>
        <row r="24401">
          <cell r="I24401" t="str">
            <v>ARGAO</v>
          </cell>
        </row>
        <row r="24402">
          <cell r="I24402" t="str">
            <v>ARGAO</v>
          </cell>
        </row>
        <row r="24403">
          <cell r="I24403" t="str">
            <v>ARGAO</v>
          </cell>
        </row>
        <row r="24404">
          <cell r="I24404" t="str">
            <v>ARGAO</v>
          </cell>
        </row>
        <row r="24405">
          <cell r="I24405" t="str">
            <v>ARGAO</v>
          </cell>
        </row>
        <row r="24406">
          <cell r="I24406" t="str">
            <v>ARGAO</v>
          </cell>
        </row>
        <row r="24407">
          <cell r="I24407" t="str">
            <v>ARGAO</v>
          </cell>
        </row>
        <row r="24408">
          <cell r="I24408" t="str">
            <v>ARGAO</v>
          </cell>
        </row>
        <row r="24409">
          <cell r="I24409" t="str">
            <v>ARGAO</v>
          </cell>
        </row>
        <row r="24410">
          <cell r="I24410" t="str">
            <v>ARGAO</v>
          </cell>
        </row>
        <row r="24411">
          <cell r="I24411" t="str">
            <v>ARGAO</v>
          </cell>
        </row>
        <row r="24412">
          <cell r="I24412" t="str">
            <v>ARGAO</v>
          </cell>
        </row>
        <row r="24413">
          <cell r="I24413" t="str">
            <v>ARGAO</v>
          </cell>
        </row>
        <row r="24414">
          <cell r="I24414" t="str">
            <v>ARGAO</v>
          </cell>
        </row>
        <row r="24415">
          <cell r="I24415" t="str">
            <v>ARGAO</v>
          </cell>
        </row>
        <row r="24416">
          <cell r="I24416" t="str">
            <v>ARGAO</v>
          </cell>
        </row>
        <row r="24417">
          <cell r="I24417" t="str">
            <v>ARGAO</v>
          </cell>
        </row>
        <row r="24418">
          <cell r="I24418" t="str">
            <v>ARGAO</v>
          </cell>
        </row>
        <row r="24419">
          <cell r="I24419" t="str">
            <v>ARGAO</v>
          </cell>
        </row>
        <row r="24420">
          <cell r="I24420" t="str">
            <v>ARGAO</v>
          </cell>
        </row>
        <row r="24421">
          <cell r="I24421" t="str">
            <v>ARGAO</v>
          </cell>
        </row>
        <row r="24422">
          <cell r="I24422" t="str">
            <v>ARGAO</v>
          </cell>
        </row>
        <row r="24423">
          <cell r="I24423" t="str">
            <v>ARGAO</v>
          </cell>
        </row>
        <row r="24424">
          <cell r="I24424" t="str">
            <v>ARGAO</v>
          </cell>
        </row>
        <row r="24425">
          <cell r="I24425" t="str">
            <v>ARGAO</v>
          </cell>
        </row>
        <row r="24426">
          <cell r="I24426" t="str">
            <v>ARGAO</v>
          </cell>
        </row>
        <row r="24427">
          <cell r="I24427" t="str">
            <v>ARGAO</v>
          </cell>
        </row>
        <row r="24428">
          <cell r="I24428" t="str">
            <v>ARGAO</v>
          </cell>
        </row>
        <row r="24429">
          <cell r="I24429" t="str">
            <v>ARGAO</v>
          </cell>
        </row>
        <row r="24430">
          <cell r="I24430" t="str">
            <v>ARGAO</v>
          </cell>
        </row>
        <row r="24431">
          <cell r="I24431" t="str">
            <v>ARGAO</v>
          </cell>
        </row>
        <row r="24432">
          <cell r="I24432" t="str">
            <v>ARGAO</v>
          </cell>
        </row>
        <row r="24433">
          <cell r="I24433" t="str">
            <v>ARGAO</v>
          </cell>
        </row>
        <row r="24434">
          <cell r="I24434" t="str">
            <v>ARGAO</v>
          </cell>
        </row>
        <row r="24435">
          <cell r="I24435" t="str">
            <v>ARGAO</v>
          </cell>
        </row>
        <row r="24436">
          <cell r="I24436" t="str">
            <v>ARGAO</v>
          </cell>
        </row>
        <row r="24437">
          <cell r="I24437" t="str">
            <v>ARGAO</v>
          </cell>
        </row>
        <row r="24438">
          <cell r="I24438" t="str">
            <v>ARGAO</v>
          </cell>
        </row>
        <row r="24439">
          <cell r="I24439" t="str">
            <v>ARGAO</v>
          </cell>
        </row>
        <row r="24440">
          <cell r="I24440" t="str">
            <v>ASTURIAS</v>
          </cell>
        </row>
        <row r="24441">
          <cell r="I24441" t="str">
            <v>ASTURIAS</v>
          </cell>
        </row>
        <row r="24442">
          <cell r="I24442" t="str">
            <v>ASTURIAS</v>
          </cell>
        </row>
        <row r="24443">
          <cell r="I24443" t="str">
            <v>ASTURIAS</v>
          </cell>
        </row>
        <row r="24444">
          <cell r="I24444" t="str">
            <v>ASTURIAS</v>
          </cell>
        </row>
        <row r="24445">
          <cell r="I24445" t="str">
            <v>ASTURIAS</v>
          </cell>
        </row>
        <row r="24446">
          <cell r="I24446" t="str">
            <v>ASTURIAS</v>
          </cell>
        </row>
        <row r="24447">
          <cell r="I24447" t="str">
            <v>ASTURIAS</v>
          </cell>
        </row>
        <row r="24448">
          <cell r="I24448" t="str">
            <v>ASTURIAS</v>
          </cell>
        </row>
        <row r="24449">
          <cell r="I24449" t="str">
            <v>ASTURIAS</v>
          </cell>
        </row>
        <row r="24450">
          <cell r="I24450" t="str">
            <v>ASTURIAS</v>
          </cell>
        </row>
        <row r="24451">
          <cell r="I24451" t="str">
            <v>ASTURIAS</v>
          </cell>
        </row>
        <row r="24452">
          <cell r="I24452" t="str">
            <v>ASTURIAS</v>
          </cell>
        </row>
        <row r="24453">
          <cell r="I24453" t="str">
            <v>ASTURIAS</v>
          </cell>
        </row>
        <row r="24454">
          <cell r="I24454" t="str">
            <v>ASTURIAS</v>
          </cell>
        </row>
        <row r="24455">
          <cell r="I24455" t="str">
            <v>ASTURIAS</v>
          </cell>
        </row>
        <row r="24456">
          <cell r="I24456" t="str">
            <v>ASTURIAS</v>
          </cell>
        </row>
        <row r="24457">
          <cell r="I24457" t="str">
            <v>ASTURIAS</v>
          </cell>
        </row>
        <row r="24458">
          <cell r="I24458" t="str">
            <v>ASTURIAS</v>
          </cell>
        </row>
        <row r="24459">
          <cell r="I24459" t="str">
            <v>ASTURIAS</v>
          </cell>
        </row>
        <row r="24460">
          <cell r="I24460" t="str">
            <v>ASTURIAS</v>
          </cell>
        </row>
        <row r="24461">
          <cell r="I24461" t="str">
            <v>ASTURIAS</v>
          </cell>
        </row>
        <row r="24462">
          <cell r="I24462" t="str">
            <v>ASTURIAS</v>
          </cell>
        </row>
        <row r="24463">
          <cell r="I24463" t="str">
            <v>ASTURIAS</v>
          </cell>
        </row>
        <row r="24464">
          <cell r="I24464" t="str">
            <v>ASTURIAS</v>
          </cell>
        </row>
        <row r="24465">
          <cell r="I24465" t="str">
            <v>ASTURIAS</v>
          </cell>
        </row>
        <row r="24466">
          <cell r="I24466" t="str">
            <v>ASTURIAS</v>
          </cell>
        </row>
        <row r="24467">
          <cell r="I24467" t="str">
            <v>BADIAN</v>
          </cell>
        </row>
        <row r="24468">
          <cell r="I24468" t="str">
            <v>BADIAN</v>
          </cell>
        </row>
        <row r="24469">
          <cell r="I24469" t="str">
            <v>BADIAN</v>
          </cell>
        </row>
        <row r="24470">
          <cell r="I24470" t="str">
            <v>BADIAN</v>
          </cell>
        </row>
        <row r="24471">
          <cell r="I24471" t="str">
            <v>BADIAN</v>
          </cell>
        </row>
        <row r="24472">
          <cell r="I24472" t="str">
            <v>BADIAN</v>
          </cell>
        </row>
        <row r="24473">
          <cell r="I24473" t="str">
            <v>BADIAN</v>
          </cell>
        </row>
        <row r="24474">
          <cell r="I24474" t="str">
            <v>BADIAN</v>
          </cell>
        </row>
        <row r="24475">
          <cell r="I24475" t="str">
            <v>BADIAN</v>
          </cell>
        </row>
        <row r="24476">
          <cell r="I24476" t="str">
            <v>BADIAN</v>
          </cell>
        </row>
        <row r="24477">
          <cell r="I24477" t="str">
            <v>BADIAN</v>
          </cell>
        </row>
        <row r="24478">
          <cell r="I24478" t="str">
            <v>BADIAN</v>
          </cell>
        </row>
        <row r="24479">
          <cell r="I24479" t="str">
            <v>BADIAN</v>
          </cell>
        </row>
        <row r="24480">
          <cell r="I24480" t="str">
            <v>BADIAN</v>
          </cell>
        </row>
        <row r="24481">
          <cell r="I24481" t="str">
            <v>BADIAN</v>
          </cell>
        </row>
        <row r="24482">
          <cell r="I24482" t="str">
            <v>BADIAN</v>
          </cell>
        </row>
        <row r="24483">
          <cell r="I24483" t="str">
            <v>BADIAN</v>
          </cell>
        </row>
        <row r="24484">
          <cell r="I24484" t="str">
            <v>BADIAN</v>
          </cell>
        </row>
        <row r="24485">
          <cell r="I24485" t="str">
            <v>BADIAN</v>
          </cell>
        </row>
        <row r="24486">
          <cell r="I24486" t="str">
            <v>BADIAN</v>
          </cell>
        </row>
        <row r="24487">
          <cell r="I24487" t="str">
            <v>BADIAN</v>
          </cell>
        </row>
        <row r="24488">
          <cell r="I24488" t="str">
            <v>BADIAN</v>
          </cell>
        </row>
        <row r="24489">
          <cell r="I24489" t="str">
            <v>BADIAN</v>
          </cell>
        </row>
        <row r="24490">
          <cell r="I24490" t="str">
            <v>BADIAN</v>
          </cell>
        </row>
        <row r="24491">
          <cell r="I24491" t="str">
            <v>BADIAN</v>
          </cell>
        </row>
        <row r="24492">
          <cell r="I24492" t="str">
            <v>BADIAN</v>
          </cell>
        </row>
        <row r="24493">
          <cell r="I24493" t="str">
            <v>BADIAN</v>
          </cell>
        </row>
        <row r="24494">
          <cell r="I24494" t="str">
            <v>BADIAN</v>
          </cell>
        </row>
        <row r="24495">
          <cell r="I24495" t="str">
            <v>BADIAN</v>
          </cell>
        </row>
        <row r="24496">
          <cell r="I24496" t="str">
            <v>BALAMBAN</v>
          </cell>
        </row>
        <row r="24497">
          <cell r="I24497" t="str">
            <v>BALAMBAN</v>
          </cell>
        </row>
        <row r="24498">
          <cell r="I24498" t="str">
            <v>BALAMBAN</v>
          </cell>
        </row>
        <row r="24499">
          <cell r="I24499" t="str">
            <v>BALAMBAN</v>
          </cell>
        </row>
        <row r="24500">
          <cell r="I24500" t="str">
            <v>BALAMBAN</v>
          </cell>
        </row>
        <row r="24501">
          <cell r="I24501" t="str">
            <v>BALAMBAN</v>
          </cell>
        </row>
        <row r="24502">
          <cell r="I24502" t="str">
            <v>BALAMBAN</v>
          </cell>
        </row>
        <row r="24503">
          <cell r="I24503" t="str">
            <v>BALAMBAN</v>
          </cell>
        </row>
        <row r="24504">
          <cell r="I24504" t="str">
            <v>BALAMBAN</v>
          </cell>
        </row>
        <row r="24505">
          <cell r="I24505" t="str">
            <v>BALAMBAN</v>
          </cell>
        </row>
        <row r="24506">
          <cell r="I24506" t="str">
            <v>BALAMBAN</v>
          </cell>
        </row>
        <row r="24507">
          <cell r="I24507" t="str">
            <v>BALAMBAN</v>
          </cell>
        </row>
        <row r="24508">
          <cell r="I24508" t="str">
            <v>BALAMBAN</v>
          </cell>
        </row>
        <row r="24509">
          <cell r="I24509" t="str">
            <v>BALAMBAN</v>
          </cell>
        </row>
        <row r="24510">
          <cell r="I24510" t="str">
            <v>BALAMBAN</v>
          </cell>
        </row>
        <row r="24511">
          <cell r="I24511" t="str">
            <v>BALAMBAN</v>
          </cell>
        </row>
        <row r="24512">
          <cell r="I24512" t="str">
            <v>BALAMBAN</v>
          </cell>
        </row>
        <row r="24513">
          <cell r="I24513" t="str">
            <v>BALAMBAN</v>
          </cell>
        </row>
        <row r="24514">
          <cell r="I24514" t="str">
            <v>BALAMBAN</v>
          </cell>
        </row>
        <row r="24515">
          <cell r="I24515" t="str">
            <v>BALAMBAN</v>
          </cell>
        </row>
        <row r="24516">
          <cell r="I24516" t="str">
            <v>BALAMBAN</v>
          </cell>
        </row>
        <row r="24517">
          <cell r="I24517" t="str">
            <v>BALAMBAN</v>
          </cell>
        </row>
        <row r="24518">
          <cell r="I24518" t="str">
            <v>BALAMBAN</v>
          </cell>
        </row>
        <row r="24519">
          <cell r="I24519" t="str">
            <v>BALAMBAN</v>
          </cell>
        </row>
        <row r="24520">
          <cell r="I24520" t="str">
            <v>BALAMBAN</v>
          </cell>
        </row>
        <row r="24521">
          <cell r="I24521" t="str">
            <v>BALAMBAN</v>
          </cell>
        </row>
        <row r="24522">
          <cell r="I24522" t="str">
            <v>BALAMBAN</v>
          </cell>
        </row>
        <row r="24523">
          <cell r="I24523" t="str">
            <v>BALAMBAN</v>
          </cell>
        </row>
        <row r="24524">
          <cell r="I24524" t="str">
            <v>BANTAYAN</v>
          </cell>
        </row>
        <row r="24525">
          <cell r="I24525" t="str">
            <v>BANTAYAN</v>
          </cell>
        </row>
        <row r="24526">
          <cell r="I24526" t="str">
            <v>BANTAYAN</v>
          </cell>
        </row>
        <row r="24527">
          <cell r="I24527" t="str">
            <v>BANTAYAN</v>
          </cell>
        </row>
        <row r="24528">
          <cell r="I24528" t="str">
            <v>BANTAYAN</v>
          </cell>
        </row>
        <row r="24529">
          <cell r="I24529" t="str">
            <v>BANTAYAN</v>
          </cell>
        </row>
        <row r="24530">
          <cell r="I24530" t="str">
            <v>BANTAYAN</v>
          </cell>
        </row>
        <row r="24531">
          <cell r="I24531" t="str">
            <v>BANTAYAN</v>
          </cell>
        </row>
        <row r="24532">
          <cell r="I24532" t="str">
            <v>BANTAYAN</v>
          </cell>
        </row>
        <row r="24533">
          <cell r="I24533" t="str">
            <v>BANTAYAN</v>
          </cell>
        </row>
        <row r="24534">
          <cell r="I24534" t="str">
            <v>BANTAYAN</v>
          </cell>
        </row>
        <row r="24535">
          <cell r="I24535" t="str">
            <v>BANTAYAN</v>
          </cell>
        </row>
        <row r="24536">
          <cell r="I24536" t="str">
            <v>BANTAYAN</v>
          </cell>
        </row>
        <row r="24537">
          <cell r="I24537" t="str">
            <v>BANTAYAN</v>
          </cell>
        </row>
        <row r="24538">
          <cell r="I24538" t="str">
            <v>BANTAYAN</v>
          </cell>
        </row>
        <row r="24539">
          <cell r="I24539" t="str">
            <v>BANTAYAN</v>
          </cell>
        </row>
        <row r="24540">
          <cell r="I24540" t="str">
            <v>BANTAYAN</v>
          </cell>
        </row>
        <row r="24541">
          <cell r="I24541" t="str">
            <v>BANTAYAN</v>
          </cell>
        </row>
        <row r="24542">
          <cell r="I24542" t="str">
            <v>BANTAYAN</v>
          </cell>
        </row>
        <row r="24543">
          <cell r="I24543" t="str">
            <v>BANTAYAN</v>
          </cell>
        </row>
        <row r="24544">
          <cell r="I24544" t="str">
            <v>BANTAYAN</v>
          </cell>
        </row>
        <row r="24545">
          <cell r="I24545" t="str">
            <v>BANTAYAN</v>
          </cell>
        </row>
        <row r="24546">
          <cell r="I24546" t="str">
            <v>BANTAYAN</v>
          </cell>
        </row>
        <row r="24547">
          <cell r="I24547" t="str">
            <v>BANTAYAN</v>
          </cell>
        </row>
        <row r="24548">
          <cell r="I24548" t="str">
            <v>BANTAYAN</v>
          </cell>
        </row>
        <row r="24549">
          <cell r="I24549" t="str">
            <v>BARILI</v>
          </cell>
        </row>
        <row r="24550">
          <cell r="I24550" t="str">
            <v>BARILI</v>
          </cell>
        </row>
        <row r="24551">
          <cell r="I24551" t="str">
            <v>BARILI</v>
          </cell>
        </row>
        <row r="24552">
          <cell r="I24552" t="str">
            <v>BARILI</v>
          </cell>
        </row>
        <row r="24553">
          <cell r="I24553" t="str">
            <v>BARILI</v>
          </cell>
        </row>
        <row r="24554">
          <cell r="I24554" t="str">
            <v>BARILI</v>
          </cell>
        </row>
        <row r="24555">
          <cell r="I24555" t="str">
            <v>BARILI</v>
          </cell>
        </row>
        <row r="24556">
          <cell r="I24556" t="str">
            <v>BARILI</v>
          </cell>
        </row>
        <row r="24557">
          <cell r="I24557" t="str">
            <v>BARILI</v>
          </cell>
        </row>
        <row r="24558">
          <cell r="I24558" t="str">
            <v>BARILI</v>
          </cell>
        </row>
        <row r="24559">
          <cell r="I24559" t="str">
            <v>BARILI</v>
          </cell>
        </row>
        <row r="24560">
          <cell r="I24560" t="str">
            <v>BARILI</v>
          </cell>
        </row>
        <row r="24561">
          <cell r="I24561" t="str">
            <v>BARILI</v>
          </cell>
        </row>
        <row r="24562">
          <cell r="I24562" t="str">
            <v>BARILI</v>
          </cell>
        </row>
        <row r="24563">
          <cell r="I24563" t="str">
            <v>BARILI</v>
          </cell>
        </row>
        <row r="24564">
          <cell r="I24564" t="str">
            <v>BARILI</v>
          </cell>
        </row>
        <row r="24565">
          <cell r="I24565" t="str">
            <v>BARILI</v>
          </cell>
        </row>
        <row r="24566">
          <cell r="I24566" t="str">
            <v>BARILI</v>
          </cell>
        </row>
        <row r="24567">
          <cell r="I24567" t="str">
            <v>BARILI</v>
          </cell>
        </row>
        <row r="24568">
          <cell r="I24568" t="str">
            <v>BARILI</v>
          </cell>
        </row>
        <row r="24569">
          <cell r="I24569" t="str">
            <v>BARILI</v>
          </cell>
        </row>
        <row r="24570">
          <cell r="I24570" t="str">
            <v>BARILI</v>
          </cell>
        </row>
        <row r="24571">
          <cell r="I24571" t="str">
            <v>BARILI</v>
          </cell>
        </row>
        <row r="24572">
          <cell r="I24572" t="str">
            <v>BARILI</v>
          </cell>
        </row>
        <row r="24573">
          <cell r="I24573" t="str">
            <v>BARILI</v>
          </cell>
        </row>
        <row r="24574">
          <cell r="I24574" t="str">
            <v>BARILI</v>
          </cell>
        </row>
        <row r="24575">
          <cell r="I24575" t="str">
            <v>BARILI</v>
          </cell>
        </row>
        <row r="24576">
          <cell r="I24576" t="str">
            <v>BARILI</v>
          </cell>
        </row>
        <row r="24577">
          <cell r="I24577" t="str">
            <v>BARILI</v>
          </cell>
        </row>
        <row r="24578">
          <cell r="I24578" t="str">
            <v>BARILI</v>
          </cell>
        </row>
        <row r="24579">
          <cell r="I24579" t="str">
            <v>BARILI</v>
          </cell>
        </row>
        <row r="24580">
          <cell r="I24580" t="str">
            <v>BARILI</v>
          </cell>
        </row>
        <row r="24581">
          <cell r="I24581" t="str">
            <v>BARILI</v>
          </cell>
        </row>
        <row r="24582">
          <cell r="I24582" t="str">
            <v>BARILI</v>
          </cell>
        </row>
        <row r="24583">
          <cell r="I24583" t="str">
            <v>BARILI</v>
          </cell>
        </row>
        <row r="24584">
          <cell r="I24584" t="str">
            <v>BARILI</v>
          </cell>
        </row>
        <row r="24585">
          <cell r="I24585" t="str">
            <v>BARILI</v>
          </cell>
        </row>
        <row r="24586">
          <cell r="I24586" t="str">
            <v>BARILI</v>
          </cell>
        </row>
        <row r="24587">
          <cell r="I24587" t="str">
            <v>BARILI</v>
          </cell>
        </row>
        <row r="24588">
          <cell r="I24588" t="str">
            <v>BARILI</v>
          </cell>
        </row>
        <row r="24589">
          <cell r="I24589" t="str">
            <v>BARILI</v>
          </cell>
        </row>
        <row r="24590">
          <cell r="I24590" t="str">
            <v>BARILI</v>
          </cell>
        </row>
        <row r="24591">
          <cell r="I24591" t="str">
            <v>CITY OF BOGO</v>
          </cell>
        </row>
        <row r="24592">
          <cell r="I24592" t="str">
            <v>CITY OF BOGO</v>
          </cell>
        </row>
        <row r="24593">
          <cell r="I24593" t="str">
            <v>CITY OF BOGO</v>
          </cell>
        </row>
        <row r="24594">
          <cell r="I24594" t="str">
            <v>CITY OF BOGO</v>
          </cell>
        </row>
        <row r="24595">
          <cell r="I24595" t="str">
            <v>CITY OF BOGO</v>
          </cell>
        </row>
        <row r="24596">
          <cell r="I24596" t="str">
            <v>CITY OF BOGO</v>
          </cell>
        </row>
        <row r="24597">
          <cell r="I24597" t="str">
            <v>CITY OF BOGO</v>
          </cell>
        </row>
        <row r="24598">
          <cell r="I24598" t="str">
            <v>CITY OF BOGO</v>
          </cell>
        </row>
        <row r="24599">
          <cell r="I24599" t="str">
            <v>CITY OF BOGO</v>
          </cell>
        </row>
        <row r="24600">
          <cell r="I24600" t="str">
            <v>CITY OF BOGO</v>
          </cell>
        </row>
        <row r="24601">
          <cell r="I24601" t="str">
            <v>CITY OF BOGO</v>
          </cell>
        </row>
        <row r="24602">
          <cell r="I24602" t="str">
            <v>CITY OF BOGO</v>
          </cell>
        </row>
        <row r="24603">
          <cell r="I24603" t="str">
            <v>CITY OF BOGO</v>
          </cell>
        </row>
        <row r="24604">
          <cell r="I24604" t="str">
            <v>CITY OF BOGO</v>
          </cell>
        </row>
        <row r="24605">
          <cell r="I24605" t="str">
            <v>CITY OF BOGO</v>
          </cell>
        </row>
        <row r="24606">
          <cell r="I24606" t="str">
            <v>CITY OF BOGO</v>
          </cell>
        </row>
        <row r="24607">
          <cell r="I24607" t="str">
            <v>CITY OF BOGO</v>
          </cell>
        </row>
        <row r="24608">
          <cell r="I24608" t="str">
            <v>CITY OF BOGO</v>
          </cell>
        </row>
        <row r="24609">
          <cell r="I24609" t="str">
            <v>CITY OF BOGO</v>
          </cell>
        </row>
        <row r="24610">
          <cell r="I24610" t="str">
            <v>CITY OF BOGO</v>
          </cell>
        </row>
        <row r="24611">
          <cell r="I24611" t="str">
            <v>CITY OF BOGO</v>
          </cell>
        </row>
        <row r="24612">
          <cell r="I24612" t="str">
            <v>CITY OF BOGO</v>
          </cell>
        </row>
        <row r="24613">
          <cell r="I24613" t="str">
            <v>CITY OF BOGO</v>
          </cell>
        </row>
        <row r="24614">
          <cell r="I24614" t="str">
            <v>CITY OF BOGO</v>
          </cell>
        </row>
        <row r="24615">
          <cell r="I24615" t="str">
            <v>CITY OF BOGO</v>
          </cell>
        </row>
        <row r="24616">
          <cell r="I24616" t="str">
            <v>CITY OF BOGO</v>
          </cell>
        </row>
        <row r="24617">
          <cell r="I24617" t="str">
            <v>CITY OF BOGO</v>
          </cell>
        </row>
        <row r="24618">
          <cell r="I24618" t="str">
            <v>CITY OF BOGO</v>
          </cell>
        </row>
        <row r="24619">
          <cell r="I24619" t="str">
            <v>CITY OF BOGO</v>
          </cell>
        </row>
        <row r="24620">
          <cell r="I24620" t="str">
            <v>BOLJOON</v>
          </cell>
        </row>
        <row r="24621">
          <cell r="I24621" t="str">
            <v>BOLJOON</v>
          </cell>
        </row>
        <row r="24622">
          <cell r="I24622" t="str">
            <v>BOLJOON</v>
          </cell>
        </row>
        <row r="24623">
          <cell r="I24623" t="str">
            <v>BOLJOON</v>
          </cell>
        </row>
        <row r="24624">
          <cell r="I24624" t="str">
            <v>BOLJOON</v>
          </cell>
        </row>
        <row r="24625">
          <cell r="I24625" t="str">
            <v>BOLJOON</v>
          </cell>
        </row>
        <row r="24626">
          <cell r="I24626" t="str">
            <v>BOLJOON</v>
          </cell>
        </row>
        <row r="24627">
          <cell r="I24627" t="str">
            <v>BOLJOON</v>
          </cell>
        </row>
        <row r="24628">
          <cell r="I24628" t="str">
            <v>BOLJOON</v>
          </cell>
        </row>
        <row r="24629">
          <cell r="I24629" t="str">
            <v>BOLJOON</v>
          </cell>
        </row>
        <row r="24630">
          <cell r="I24630" t="str">
            <v>BOLJOON</v>
          </cell>
        </row>
        <row r="24631">
          <cell r="I24631" t="str">
            <v>BORBON</v>
          </cell>
        </row>
        <row r="24632">
          <cell r="I24632" t="str">
            <v>BORBON</v>
          </cell>
        </row>
        <row r="24633">
          <cell r="I24633" t="str">
            <v>BORBON</v>
          </cell>
        </row>
        <row r="24634">
          <cell r="I24634" t="str">
            <v>BORBON</v>
          </cell>
        </row>
        <row r="24635">
          <cell r="I24635" t="str">
            <v>BORBON</v>
          </cell>
        </row>
        <row r="24636">
          <cell r="I24636" t="str">
            <v>BORBON</v>
          </cell>
        </row>
        <row r="24637">
          <cell r="I24637" t="str">
            <v>BORBON</v>
          </cell>
        </row>
        <row r="24638">
          <cell r="I24638" t="str">
            <v>BORBON</v>
          </cell>
        </row>
        <row r="24639">
          <cell r="I24639" t="str">
            <v>BORBON</v>
          </cell>
        </row>
        <row r="24640">
          <cell r="I24640" t="str">
            <v>BORBON</v>
          </cell>
        </row>
        <row r="24641">
          <cell r="I24641" t="str">
            <v>BORBON</v>
          </cell>
        </row>
        <row r="24642">
          <cell r="I24642" t="str">
            <v>BORBON</v>
          </cell>
        </row>
        <row r="24643">
          <cell r="I24643" t="str">
            <v>BORBON</v>
          </cell>
        </row>
        <row r="24644">
          <cell r="I24644" t="str">
            <v>BORBON</v>
          </cell>
        </row>
        <row r="24645">
          <cell r="I24645" t="str">
            <v>BORBON</v>
          </cell>
        </row>
        <row r="24646">
          <cell r="I24646" t="str">
            <v>BORBON</v>
          </cell>
        </row>
        <row r="24647">
          <cell r="I24647" t="str">
            <v>BORBON</v>
          </cell>
        </row>
        <row r="24648">
          <cell r="I24648" t="str">
            <v>BORBON</v>
          </cell>
        </row>
        <row r="24649">
          <cell r="I24649" t="str">
            <v>BORBON</v>
          </cell>
        </row>
        <row r="24650">
          <cell r="I24650" t="str">
            <v>CITY OF CARCAR</v>
          </cell>
        </row>
        <row r="24651">
          <cell r="I24651" t="str">
            <v>CITY OF CARCAR</v>
          </cell>
        </row>
        <row r="24652">
          <cell r="I24652" t="str">
            <v>CITY OF CARCAR</v>
          </cell>
        </row>
        <row r="24653">
          <cell r="I24653" t="str">
            <v>CITY OF CARCAR</v>
          </cell>
        </row>
        <row r="24654">
          <cell r="I24654" t="str">
            <v>CITY OF CARCAR</v>
          </cell>
        </row>
        <row r="24655">
          <cell r="I24655" t="str">
            <v>CITY OF CARCAR</v>
          </cell>
        </row>
        <row r="24656">
          <cell r="I24656" t="str">
            <v>CITY OF CARCAR</v>
          </cell>
        </row>
        <row r="24657">
          <cell r="I24657" t="str">
            <v>CITY OF CARCAR</v>
          </cell>
        </row>
        <row r="24658">
          <cell r="I24658" t="str">
            <v>CITY OF CARCAR</v>
          </cell>
        </row>
        <row r="24659">
          <cell r="I24659" t="str">
            <v>CITY OF CARCAR</v>
          </cell>
        </row>
        <row r="24660">
          <cell r="I24660" t="str">
            <v>CITY OF CARCAR</v>
          </cell>
        </row>
        <row r="24661">
          <cell r="I24661" t="str">
            <v>CITY OF CARCAR</v>
          </cell>
        </row>
        <row r="24662">
          <cell r="I24662" t="str">
            <v>CITY OF CARCAR</v>
          </cell>
        </row>
        <row r="24663">
          <cell r="I24663" t="str">
            <v>CITY OF CARCAR</v>
          </cell>
        </row>
        <row r="24664">
          <cell r="I24664" t="str">
            <v>CITY OF CARCAR</v>
          </cell>
        </row>
        <row r="24665">
          <cell r="I24665" t="str">
            <v>CARMEN</v>
          </cell>
        </row>
        <row r="24666">
          <cell r="I24666" t="str">
            <v>CARMEN</v>
          </cell>
        </row>
        <row r="24667">
          <cell r="I24667" t="str">
            <v>CARMEN</v>
          </cell>
        </row>
        <row r="24668">
          <cell r="I24668" t="str">
            <v>CARMEN</v>
          </cell>
        </row>
        <row r="24669">
          <cell r="I24669" t="str">
            <v>CARMEN</v>
          </cell>
        </row>
        <row r="24670">
          <cell r="I24670" t="str">
            <v>CARMEN</v>
          </cell>
        </row>
        <row r="24671">
          <cell r="I24671" t="str">
            <v>CARMEN</v>
          </cell>
        </row>
        <row r="24672">
          <cell r="I24672" t="str">
            <v>CARMEN</v>
          </cell>
        </row>
        <row r="24673">
          <cell r="I24673" t="str">
            <v>CARMEN</v>
          </cell>
        </row>
        <row r="24674">
          <cell r="I24674" t="str">
            <v>CARMEN</v>
          </cell>
        </row>
        <row r="24675">
          <cell r="I24675" t="str">
            <v>CARMEN</v>
          </cell>
        </row>
        <row r="24676">
          <cell r="I24676" t="str">
            <v>CARMEN</v>
          </cell>
        </row>
        <row r="24677">
          <cell r="I24677" t="str">
            <v>CARMEN</v>
          </cell>
        </row>
        <row r="24678">
          <cell r="I24678" t="str">
            <v>CARMEN</v>
          </cell>
        </row>
        <row r="24679">
          <cell r="I24679" t="str">
            <v>CARMEN</v>
          </cell>
        </row>
        <row r="24680">
          <cell r="I24680" t="str">
            <v>CARMEN</v>
          </cell>
        </row>
        <row r="24681">
          <cell r="I24681" t="str">
            <v>CARMEN</v>
          </cell>
        </row>
        <row r="24682">
          <cell r="I24682" t="str">
            <v>CARMEN</v>
          </cell>
        </row>
        <row r="24683">
          <cell r="I24683" t="str">
            <v>CARMEN</v>
          </cell>
        </row>
        <row r="24684">
          <cell r="I24684" t="str">
            <v>CARMEN</v>
          </cell>
        </row>
        <row r="24685">
          <cell r="I24685" t="str">
            <v>CARMEN</v>
          </cell>
        </row>
        <row r="24686">
          <cell r="I24686" t="str">
            <v>CATMON</v>
          </cell>
        </row>
        <row r="24687">
          <cell r="I24687" t="str">
            <v>CATMON</v>
          </cell>
        </row>
        <row r="24688">
          <cell r="I24688" t="str">
            <v>CATMON</v>
          </cell>
        </row>
        <row r="24689">
          <cell r="I24689" t="str">
            <v>CATMON</v>
          </cell>
        </row>
        <row r="24690">
          <cell r="I24690" t="str">
            <v>CATMON</v>
          </cell>
        </row>
        <row r="24691">
          <cell r="I24691" t="str">
            <v>CATMON</v>
          </cell>
        </row>
        <row r="24692">
          <cell r="I24692" t="str">
            <v>CATMON</v>
          </cell>
        </row>
        <row r="24693">
          <cell r="I24693" t="str">
            <v>CATMON</v>
          </cell>
        </row>
        <row r="24694">
          <cell r="I24694" t="str">
            <v>CATMON</v>
          </cell>
        </row>
        <row r="24695">
          <cell r="I24695" t="str">
            <v>CATMON</v>
          </cell>
        </row>
        <row r="24696">
          <cell r="I24696" t="str">
            <v>CATMON</v>
          </cell>
        </row>
        <row r="24697">
          <cell r="I24697" t="str">
            <v>CATMON</v>
          </cell>
        </row>
        <row r="24698">
          <cell r="I24698" t="str">
            <v>CATMON</v>
          </cell>
        </row>
        <row r="24699">
          <cell r="I24699" t="str">
            <v>CATMON</v>
          </cell>
        </row>
        <row r="24700">
          <cell r="I24700" t="str">
            <v>CATMON</v>
          </cell>
        </row>
        <row r="24701">
          <cell r="I24701" t="str">
            <v>CATMON</v>
          </cell>
        </row>
        <row r="24702">
          <cell r="I24702" t="str">
            <v>CATMON</v>
          </cell>
        </row>
        <row r="24703">
          <cell r="I24703" t="str">
            <v>CATMON</v>
          </cell>
        </row>
        <row r="24704">
          <cell r="I24704" t="str">
            <v>CATMON</v>
          </cell>
        </row>
        <row r="24705">
          <cell r="I24705" t="str">
            <v>CATMON</v>
          </cell>
        </row>
        <row r="24706">
          <cell r="I24706" t="str">
            <v>CEBU CITY (Capital)</v>
          </cell>
        </row>
        <row r="24707">
          <cell r="I24707" t="str">
            <v>CEBU CITY (Capital)</v>
          </cell>
        </row>
        <row r="24708">
          <cell r="I24708" t="str">
            <v>CEBU CITY (Capital)</v>
          </cell>
        </row>
        <row r="24709">
          <cell r="I24709" t="str">
            <v>CEBU CITY (Capital)</v>
          </cell>
        </row>
        <row r="24710">
          <cell r="I24710" t="str">
            <v>CEBU CITY (Capital)</v>
          </cell>
        </row>
        <row r="24711">
          <cell r="I24711" t="str">
            <v>CEBU CITY (Capital)</v>
          </cell>
        </row>
        <row r="24712">
          <cell r="I24712" t="str">
            <v>CEBU CITY (Capital)</v>
          </cell>
        </row>
        <row r="24713">
          <cell r="I24713" t="str">
            <v>CEBU CITY (Capital)</v>
          </cell>
        </row>
        <row r="24714">
          <cell r="I24714" t="str">
            <v>CEBU CITY (Capital)</v>
          </cell>
        </row>
        <row r="24715">
          <cell r="I24715" t="str">
            <v>CEBU CITY (Capital)</v>
          </cell>
        </row>
        <row r="24716">
          <cell r="I24716" t="str">
            <v>CEBU CITY (Capital)</v>
          </cell>
        </row>
        <row r="24717">
          <cell r="I24717" t="str">
            <v>CEBU CITY (Capital)</v>
          </cell>
        </row>
        <row r="24718">
          <cell r="I24718" t="str">
            <v>CEBU CITY (Capital)</v>
          </cell>
        </row>
        <row r="24719">
          <cell r="I24719" t="str">
            <v>CEBU CITY (Capital)</v>
          </cell>
        </row>
        <row r="24720">
          <cell r="I24720" t="str">
            <v>CEBU CITY (Capital)</v>
          </cell>
        </row>
        <row r="24721">
          <cell r="I24721" t="str">
            <v>CEBU CITY (Capital)</v>
          </cell>
        </row>
        <row r="24722">
          <cell r="I24722" t="str">
            <v>CEBU CITY (Capital)</v>
          </cell>
        </row>
        <row r="24723">
          <cell r="I24723" t="str">
            <v>CEBU CITY (Capital)</v>
          </cell>
        </row>
        <row r="24724">
          <cell r="I24724" t="str">
            <v>CEBU CITY (Capital)</v>
          </cell>
        </row>
        <row r="24725">
          <cell r="I24725" t="str">
            <v>CEBU CITY (Capital)</v>
          </cell>
        </row>
        <row r="24726">
          <cell r="I24726" t="str">
            <v>CEBU CITY (Capital)</v>
          </cell>
        </row>
        <row r="24727">
          <cell r="I24727" t="str">
            <v>CEBU CITY (Capital)</v>
          </cell>
        </row>
        <row r="24728">
          <cell r="I24728" t="str">
            <v>CEBU CITY (Capital)</v>
          </cell>
        </row>
        <row r="24729">
          <cell r="I24729" t="str">
            <v>CEBU CITY (Capital)</v>
          </cell>
        </row>
        <row r="24730">
          <cell r="I24730" t="str">
            <v>CEBU CITY (Capital)</v>
          </cell>
        </row>
        <row r="24731">
          <cell r="I24731" t="str">
            <v>CEBU CITY (Capital)</v>
          </cell>
        </row>
        <row r="24732">
          <cell r="I24732" t="str">
            <v>CEBU CITY (Capital)</v>
          </cell>
        </row>
        <row r="24733">
          <cell r="I24733" t="str">
            <v>CEBU CITY (Capital)</v>
          </cell>
        </row>
        <row r="24734">
          <cell r="I24734" t="str">
            <v>CEBU CITY (Capital)</v>
          </cell>
        </row>
        <row r="24735">
          <cell r="I24735" t="str">
            <v>CEBU CITY (Capital)</v>
          </cell>
        </row>
        <row r="24736">
          <cell r="I24736" t="str">
            <v>CEBU CITY (Capital)</v>
          </cell>
        </row>
        <row r="24737">
          <cell r="I24737" t="str">
            <v>CEBU CITY (Capital)</v>
          </cell>
        </row>
        <row r="24738">
          <cell r="I24738" t="str">
            <v>CEBU CITY (Capital)</v>
          </cell>
        </row>
        <row r="24739">
          <cell r="I24739" t="str">
            <v>CEBU CITY (Capital)</v>
          </cell>
        </row>
        <row r="24740">
          <cell r="I24740" t="str">
            <v>CEBU CITY (Capital)</v>
          </cell>
        </row>
        <row r="24741">
          <cell r="I24741" t="str">
            <v>CEBU CITY (Capital)</v>
          </cell>
        </row>
        <row r="24742">
          <cell r="I24742" t="str">
            <v>CEBU CITY (Capital)</v>
          </cell>
        </row>
        <row r="24743">
          <cell r="I24743" t="str">
            <v>CEBU CITY (Capital)</v>
          </cell>
        </row>
        <row r="24744">
          <cell r="I24744" t="str">
            <v>CEBU CITY (Capital)</v>
          </cell>
        </row>
        <row r="24745">
          <cell r="I24745" t="str">
            <v>CEBU CITY (Capital)</v>
          </cell>
        </row>
        <row r="24746">
          <cell r="I24746" t="str">
            <v>CEBU CITY (Capital)</v>
          </cell>
        </row>
        <row r="24747">
          <cell r="I24747" t="str">
            <v>CEBU CITY (Capital)</v>
          </cell>
        </row>
        <row r="24748">
          <cell r="I24748" t="str">
            <v>CEBU CITY (Capital)</v>
          </cell>
        </row>
        <row r="24749">
          <cell r="I24749" t="str">
            <v>CEBU CITY (Capital)</v>
          </cell>
        </row>
        <row r="24750">
          <cell r="I24750" t="str">
            <v>CEBU CITY (Capital)</v>
          </cell>
        </row>
        <row r="24751">
          <cell r="I24751" t="str">
            <v>CEBU CITY (Capital)</v>
          </cell>
        </row>
        <row r="24752">
          <cell r="I24752" t="str">
            <v>CEBU CITY (Capital)</v>
          </cell>
        </row>
        <row r="24753">
          <cell r="I24753" t="str">
            <v>CEBU CITY (Capital)</v>
          </cell>
        </row>
        <row r="24754">
          <cell r="I24754" t="str">
            <v>CEBU CITY (Capital)</v>
          </cell>
        </row>
        <row r="24755">
          <cell r="I24755" t="str">
            <v>CEBU CITY (Capital)</v>
          </cell>
        </row>
        <row r="24756">
          <cell r="I24756" t="str">
            <v>CEBU CITY (Capital)</v>
          </cell>
        </row>
        <row r="24757">
          <cell r="I24757" t="str">
            <v>CEBU CITY (Capital)</v>
          </cell>
        </row>
        <row r="24758">
          <cell r="I24758" t="str">
            <v>CEBU CITY (Capital)</v>
          </cell>
        </row>
        <row r="24759">
          <cell r="I24759" t="str">
            <v>CEBU CITY (Capital)</v>
          </cell>
        </row>
        <row r="24760">
          <cell r="I24760" t="str">
            <v>CEBU CITY (Capital)</v>
          </cell>
        </row>
        <row r="24761">
          <cell r="I24761" t="str">
            <v>CEBU CITY (Capital)</v>
          </cell>
        </row>
        <row r="24762">
          <cell r="I24762" t="str">
            <v>CEBU CITY (Capital)</v>
          </cell>
        </row>
        <row r="24763">
          <cell r="I24763" t="str">
            <v>CEBU CITY (Capital)</v>
          </cell>
        </row>
        <row r="24764">
          <cell r="I24764" t="str">
            <v>CEBU CITY (Capital)</v>
          </cell>
        </row>
        <row r="24765">
          <cell r="I24765" t="str">
            <v>CEBU CITY (Capital)</v>
          </cell>
        </row>
        <row r="24766">
          <cell r="I24766" t="str">
            <v>CEBU CITY (Capital)</v>
          </cell>
        </row>
        <row r="24767">
          <cell r="I24767" t="str">
            <v>CEBU CITY (Capital)</v>
          </cell>
        </row>
        <row r="24768">
          <cell r="I24768" t="str">
            <v>CEBU CITY (Capital)</v>
          </cell>
        </row>
        <row r="24769">
          <cell r="I24769" t="str">
            <v>CEBU CITY (Capital)</v>
          </cell>
        </row>
        <row r="24770">
          <cell r="I24770" t="str">
            <v>CEBU CITY (Capital)</v>
          </cell>
        </row>
        <row r="24771">
          <cell r="I24771" t="str">
            <v>CEBU CITY (Capital)</v>
          </cell>
        </row>
        <row r="24772">
          <cell r="I24772" t="str">
            <v>CEBU CITY (Capital)</v>
          </cell>
        </row>
        <row r="24773">
          <cell r="I24773" t="str">
            <v>CEBU CITY (Capital)</v>
          </cell>
        </row>
        <row r="24774">
          <cell r="I24774" t="str">
            <v>CEBU CITY (Capital)</v>
          </cell>
        </row>
        <row r="24775">
          <cell r="I24775" t="str">
            <v>CEBU CITY (Capital)</v>
          </cell>
        </row>
        <row r="24776">
          <cell r="I24776" t="str">
            <v>CEBU CITY (Capital)</v>
          </cell>
        </row>
        <row r="24777">
          <cell r="I24777" t="str">
            <v>CEBU CITY (Capital)</v>
          </cell>
        </row>
        <row r="24778">
          <cell r="I24778" t="str">
            <v>CEBU CITY (Capital)</v>
          </cell>
        </row>
        <row r="24779">
          <cell r="I24779" t="str">
            <v>CEBU CITY (Capital)</v>
          </cell>
        </row>
        <row r="24780">
          <cell r="I24780" t="str">
            <v>CEBU CITY (Capital)</v>
          </cell>
        </row>
        <row r="24781">
          <cell r="I24781" t="str">
            <v>CEBU CITY (Capital)</v>
          </cell>
        </row>
        <row r="24782">
          <cell r="I24782" t="str">
            <v>CEBU CITY (Capital)</v>
          </cell>
        </row>
        <row r="24783">
          <cell r="I24783" t="str">
            <v>CEBU CITY (Capital)</v>
          </cell>
        </row>
        <row r="24784">
          <cell r="I24784" t="str">
            <v>CEBU CITY (Capital)</v>
          </cell>
        </row>
        <row r="24785">
          <cell r="I24785" t="str">
            <v>CEBU CITY (Capital)</v>
          </cell>
        </row>
        <row r="24786">
          <cell r="I24786" t="str">
            <v>COMPOSTELA</v>
          </cell>
        </row>
        <row r="24787">
          <cell r="I24787" t="str">
            <v>COMPOSTELA</v>
          </cell>
        </row>
        <row r="24788">
          <cell r="I24788" t="str">
            <v>COMPOSTELA</v>
          </cell>
        </row>
        <row r="24789">
          <cell r="I24789" t="str">
            <v>COMPOSTELA</v>
          </cell>
        </row>
        <row r="24790">
          <cell r="I24790" t="str">
            <v>COMPOSTELA</v>
          </cell>
        </row>
        <row r="24791">
          <cell r="I24791" t="str">
            <v>COMPOSTELA</v>
          </cell>
        </row>
        <row r="24792">
          <cell r="I24792" t="str">
            <v>COMPOSTELA</v>
          </cell>
        </row>
        <row r="24793">
          <cell r="I24793" t="str">
            <v>COMPOSTELA</v>
          </cell>
        </row>
        <row r="24794">
          <cell r="I24794" t="str">
            <v>COMPOSTELA</v>
          </cell>
        </row>
        <row r="24795">
          <cell r="I24795" t="str">
            <v>COMPOSTELA</v>
          </cell>
        </row>
        <row r="24796">
          <cell r="I24796" t="str">
            <v>COMPOSTELA</v>
          </cell>
        </row>
        <row r="24797">
          <cell r="I24797" t="str">
            <v>COMPOSTELA</v>
          </cell>
        </row>
        <row r="24798">
          <cell r="I24798" t="str">
            <v>COMPOSTELA</v>
          </cell>
        </row>
        <row r="24799">
          <cell r="I24799" t="str">
            <v>COMPOSTELA</v>
          </cell>
        </row>
        <row r="24800">
          <cell r="I24800" t="str">
            <v>COMPOSTELA</v>
          </cell>
        </row>
        <row r="24801">
          <cell r="I24801" t="str">
            <v>COMPOSTELA</v>
          </cell>
        </row>
        <row r="24802">
          <cell r="I24802" t="str">
            <v>COMPOSTELA</v>
          </cell>
        </row>
        <row r="24803">
          <cell r="I24803" t="str">
            <v>CONSOLACION</v>
          </cell>
        </row>
        <row r="24804">
          <cell r="I24804" t="str">
            <v>CONSOLACION</v>
          </cell>
        </row>
        <row r="24805">
          <cell r="I24805" t="str">
            <v>CONSOLACION</v>
          </cell>
        </row>
        <row r="24806">
          <cell r="I24806" t="str">
            <v>CONSOLACION</v>
          </cell>
        </row>
        <row r="24807">
          <cell r="I24807" t="str">
            <v>CONSOLACION</v>
          </cell>
        </row>
        <row r="24808">
          <cell r="I24808" t="str">
            <v>CONSOLACION</v>
          </cell>
        </row>
        <row r="24809">
          <cell r="I24809" t="str">
            <v>CONSOLACION</v>
          </cell>
        </row>
        <row r="24810">
          <cell r="I24810" t="str">
            <v>CONSOLACION</v>
          </cell>
        </row>
        <row r="24811">
          <cell r="I24811" t="str">
            <v>CONSOLACION</v>
          </cell>
        </row>
        <row r="24812">
          <cell r="I24812" t="str">
            <v>CONSOLACION</v>
          </cell>
        </row>
        <row r="24813">
          <cell r="I24813" t="str">
            <v>CONSOLACION</v>
          </cell>
        </row>
        <row r="24814">
          <cell r="I24814" t="str">
            <v>CONSOLACION</v>
          </cell>
        </row>
        <row r="24815">
          <cell r="I24815" t="str">
            <v>CONSOLACION</v>
          </cell>
        </row>
        <row r="24816">
          <cell r="I24816" t="str">
            <v>CONSOLACION</v>
          </cell>
        </row>
        <row r="24817">
          <cell r="I24817" t="str">
            <v>CONSOLACION</v>
          </cell>
        </row>
        <row r="24818">
          <cell r="I24818" t="str">
            <v>CONSOLACION</v>
          </cell>
        </row>
        <row r="24819">
          <cell r="I24819" t="str">
            <v>CONSOLACION</v>
          </cell>
        </row>
        <row r="24820">
          <cell r="I24820" t="str">
            <v>CONSOLACION</v>
          </cell>
        </row>
        <row r="24821">
          <cell r="I24821" t="str">
            <v>CONSOLACION</v>
          </cell>
        </row>
        <row r="24822">
          <cell r="I24822" t="str">
            <v>CONSOLACION</v>
          </cell>
        </row>
        <row r="24823">
          <cell r="I24823" t="str">
            <v>CONSOLACION</v>
          </cell>
        </row>
        <row r="24824">
          <cell r="I24824" t="str">
            <v>CORDOVA</v>
          </cell>
        </row>
        <row r="24825">
          <cell r="I24825" t="str">
            <v>CORDOVA</v>
          </cell>
        </row>
        <row r="24826">
          <cell r="I24826" t="str">
            <v>CORDOVA</v>
          </cell>
        </row>
        <row r="24827">
          <cell r="I24827" t="str">
            <v>CORDOVA</v>
          </cell>
        </row>
        <row r="24828">
          <cell r="I24828" t="str">
            <v>CORDOVA</v>
          </cell>
        </row>
        <row r="24829">
          <cell r="I24829" t="str">
            <v>CORDOVA</v>
          </cell>
        </row>
        <row r="24830">
          <cell r="I24830" t="str">
            <v>CORDOVA</v>
          </cell>
        </row>
        <row r="24831">
          <cell r="I24831" t="str">
            <v>CORDOVA</v>
          </cell>
        </row>
        <row r="24832">
          <cell r="I24832" t="str">
            <v>CORDOVA</v>
          </cell>
        </row>
        <row r="24833">
          <cell r="I24833" t="str">
            <v>CORDOVA</v>
          </cell>
        </row>
        <row r="24834">
          <cell r="I24834" t="str">
            <v>CORDOVA</v>
          </cell>
        </row>
        <row r="24835">
          <cell r="I24835" t="str">
            <v>CORDOVA</v>
          </cell>
        </row>
        <row r="24836">
          <cell r="I24836" t="str">
            <v>CORDOVA</v>
          </cell>
        </row>
        <row r="24837">
          <cell r="I24837" t="str">
            <v>DAANBANTAYAN</v>
          </cell>
        </row>
        <row r="24838">
          <cell r="I24838" t="str">
            <v>DAANBANTAYAN</v>
          </cell>
        </row>
        <row r="24839">
          <cell r="I24839" t="str">
            <v>DAANBANTAYAN</v>
          </cell>
        </row>
        <row r="24840">
          <cell r="I24840" t="str">
            <v>DAANBANTAYAN</v>
          </cell>
        </row>
        <row r="24841">
          <cell r="I24841" t="str">
            <v>DAANBANTAYAN</v>
          </cell>
        </row>
        <row r="24842">
          <cell r="I24842" t="str">
            <v>DAANBANTAYAN</v>
          </cell>
        </row>
        <row r="24843">
          <cell r="I24843" t="str">
            <v>DAANBANTAYAN</v>
          </cell>
        </row>
        <row r="24844">
          <cell r="I24844" t="str">
            <v>DAANBANTAYAN</v>
          </cell>
        </row>
        <row r="24845">
          <cell r="I24845" t="str">
            <v>DAANBANTAYAN</v>
          </cell>
        </row>
        <row r="24846">
          <cell r="I24846" t="str">
            <v>DAANBANTAYAN</v>
          </cell>
        </row>
        <row r="24847">
          <cell r="I24847" t="str">
            <v>DAANBANTAYAN</v>
          </cell>
        </row>
        <row r="24848">
          <cell r="I24848" t="str">
            <v>DAANBANTAYAN</v>
          </cell>
        </row>
        <row r="24849">
          <cell r="I24849" t="str">
            <v>DAANBANTAYAN</v>
          </cell>
        </row>
        <row r="24850">
          <cell r="I24850" t="str">
            <v>DAANBANTAYAN</v>
          </cell>
        </row>
        <row r="24851">
          <cell r="I24851" t="str">
            <v>DAANBANTAYAN</v>
          </cell>
        </row>
        <row r="24852">
          <cell r="I24852" t="str">
            <v>DAANBANTAYAN</v>
          </cell>
        </row>
        <row r="24853">
          <cell r="I24853" t="str">
            <v>DAANBANTAYAN</v>
          </cell>
        </row>
        <row r="24854">
          <cell r="I24854" t="str">
            <v>DAANBANTAYAN</v>
          </cell>
        </row>
        <row r="24855">
          <cell r="I24855" t="str">
            <v>DAANBANTAYAN</v>
          </cell>
        </row>
        <row r="24856">
          <cell r="I24856" t="str">
            <v>DAANBANTAYAN</v>
          </cell>
        </row>
        <row r="24857">
          <cell r="I24857" t="str">
            <v>DALAGUETE</v>
          </cell>
        </row>
        <row r="24858">
          <cell r="I24858" t="str">
            <v>DALAGUETE</v>
          </cell>
        </row>
        <row r="24859">
          <cell r="I24859" t="str">
            <v>DALAGUETE</v>
          </cell>
        </row>
        <row r="24860">
          <cell r="I24860" t="str">
            <v>DALAGUETE</v>
          </cell>
        </row>
        <row r="24861">
          <cell r="I24861" t="str">
            <v>DALAGUETE</v>
          </cell>
        </row>
        <row r="24862">
          <cell r="I24862" t="str">
            <v>DALAGUETE</v>
          </cell>
        </row>
        <row r="24863">
          <cell r="I24863" t="str">
            <v>DALAGUETE</v>
          </cell>
        </row>
        <row r="24864">
          <cell r="I24864" t="str">
            <v>DALAGUETE</v>
          </cell>
        </row>
        <row r="24865">
          <cell r="I24865" t="str">
            <v>DALAGUETE</v>
          </cell>
        </row>
        <row r="24866">
          <cell r="I24866" t="str">
            <v>DALAGUETE</v>
          </cell>
        </row>
        <row r="24867">
          <cell r="I24867" t="str">
            <v>DALAGUETE</v>
          </cell>
        </row>
        <row r="24868">
          <cell r="I24868" t="str">
            <v>DALAGUETE</v>
          </cell>
        </row>
        <row r="24869">
          <cell r="I24869" t="str">
            <v>DALAGUETE</v>
          </cell>
        </row>
        <row r="24870">
          <cell r="I24870" t="str">
            <v>DALAGUETE</v>
          </cell>
        </row>
        <row r="24871">
          <cell r="I24871" t="str">
            <v>DALAGUETE</v>
          </cell>
        </row>
        <row r="24872">
          <cell r="I24872" t="str">
            <v>DALAGUETE</v>
          </cell>
        </row>
        <row r="24873">
          <cell r="I24873" t="str">
            <v>DALAGUETE</v>
          </cell>
        </row>
        <row r="24874">
          <cell r="I24874" t="str">
            <v>DALAGUETE</v>
          </cell>
        </row>
        <row r="24875">
          <cell r="I24875" t="str">
            <v>DALAGUETE</v>
          </cell>
        </row>
        <row r="24876">
          <cell r="I24876" t="str">
            <v>DALAGUETE</v>
          </cell>
        </row>
        <row r="24877">
          <cell r="I24877" t="str">
            <v>DALAGUETE</v>
          </cell>
        </row>
        <row r="24878">
          <cell r="I24878" t="str">
            <v>DALAGUETE</v>
          </cell>
        </row>
        <row r="24879">
          <cell r="I24879" t="str">
            <v>DALAGUETE</v>
          </cell>
        </row>
        <row r="24880">
          <cell r="I24880" t="str">
            <v>DALAGUETE</v>
          </cell>
        </row>
        <row r="24881">
          <cell r="I24881" t="str">
            <v>DALAGUETE</v>
          </cell>
        </row>
        <row r="24882">
          <cell r="I24882" t="str">
            <v>DALAGUETE</v>
          </cell>
        </row>
        <row r="24883">
          <cell r="I24883" t="str">
            <v>DALAGUETE</v>
          </cell>
        </row>
        <row r="24884">
          <cell r="I24884" t="str">
            <v>DALAGUETE</v>
          </cell>
        </row>
        <row r="24885">
          <cell r="I24885" t="str">
            <v>DALAGUETE</v>
          </cell>
        </row>
        <row r="24886">
          <cell r="I24886" t="str">
            <v>DALAGUETE</v>
          </cell>
        </row>
        <row r="24887">
          <cell r="I24887" t="str">
            <v>DALAGUETE</v>
          </cell>
        </row>
        <row r="24888">
          <cell r="I24888" t="str">
            <v>DALAGUETE</v>
          </cell>
        </row>
        <row r="24889">
          <cell r="I24889" t="str">
            <v>DALAGUETE</v>
          </cell>
        </row>
        <row r="24890">
          <cell r="I24890" t="str">
            <v>DANAO CITY</v>
          </cell>
        </row>
        <row r="24891">
          <cell r="I24891" t="str">
            <v>DANAO CITY</v>
          </cell>
        </row>
        <row r="24892">
          <cell r="I24892" t="str">
            <v>DANAO CITY</v>
          </cell>
        </row>
        <row r="24893">
          <cell r="I24893" t="str">
            <v>DANAO CITY</v>
          </cell>
        </row>
        <row r="24894">
          <cell r="I24894" t="str">
            <v>DANAO CITY</v>
          </cell>
        </row>
        <row r="24895">
          <cell r="I24895" t="str">
            <v>DANAO CITY</v>
          </cell>
        </row>
        <row r="24896">
          <cell r="I24896" t="str">
            <v>DANAO CITY</v>
          </cell>
        </row>
        <row r="24897">
          <cell r="I24897" t="str">
            <v>DANAO CITY</v>
          </cell>
        </row>
        <row r="24898">
          <cell r="I24898" t="str">
            <v>DANAO CITY</v>
          </cell>
        </row>
        <row r="24899">
          <cell r="I24899" t="str">
            <v>DANAO CITY</v>
          </cell>
        </row>
        <row r="24900">
          <cell r="I24900" t="str">
            <v>DANAO CITY</v>
          </cell>
        </row>
        <row r="24901">
          <cell r="I24901" t="str">
            <v>DANAO CITY</v>
          </cell>
        </row>
        <row r="24902">
          <cell r="I24902" t="str">
            <v>DANAO CITY</v>
          </cell>
        </row>
        <row r="24903">
          <cell r="I24903" t="str">
            <v>DANAO CITY</v>
          </cell>
        </row>
        <row r="24904">
          <cell r="I24904" t="str">
            <v>DANAO CITY</v>
          </cell>
        </row>
        <row r="24905">
          <cell r="I24905" t="str">
            <v>DANAO CITY</v>
          </cell>
        </row>
        <row r="24906">
          <cell r="I24906" t="str">
            <v>DANAO CITY</v>
          </cell>
        </row>
        <row r="24907">
          <cell r="I24907" t="str">
            <v>DANAO CITY</v>
          </cell>
        </row>
        <row r="24908">
          <cell r="I24908" t="str">
            <v>DANAO CITY</v>
          </cell>
        </row>
        <row r="24909">
          <cell r="I24909" t="str">
            <v>DANAO CITY</v>
          </cell>
        </row>
        <row r="24910">
          <cell r="I24910" t="str">
            <v>DANAO CITY</v>
          </cell>
        </row>
        <row r="24911">
          <cell r="I24911" t="str">
            <v>DANAO CITY</v>
          </cell>
        </row>
        <row r="24912">
          <cell r="I24912" t="str">
            <v>DANAO CITY</v>
          </cell>
        </row>
        <row r="24913">
          <cell r="I24913" t="str">
            <v>DANAO CITY</v>
          </cell>
        </row>
        <row r="24914">
          <cell r="I24914" t="str">
            <v>DANAO CITY</v>
          </cell>
        </row>
        <row r="24915">
          <cell r="I24915" t="str">
            <v>DANAO CITY</v>
          </cell>
        </row>
        <row r="24916">
          <cell r="I24916" t="str">
            <v>DANAO CITY</v>
          </cell>
        </row>
        <row r="24917">
          <cell r="I24917" t="str">
            <v>DANAO CITY</v>
          </cell>
        </row>
        <row r="24918">
          <cell r="I24918" t="str">
            <v>DANAO CITY</v>
          </cell>
        </row>
        <row r="24919">
          <cell r="I24919" t="str">
            <v>DANAO CITY</v>
          </cell>
        </row>
        <row r="24920">
          <cell r="I24920" t="str">
            <v>DANAO CITY</v>
          </cell>
        </row>
        <row r="24921">
          <cell r="I24921" t="str">
            <v>DANAO CITY</v>
          </cell>
        </row>
        <row r="24922">
          <cell r="I24922" t="str">
            <v>DANAO CITY</v>
          </cell>
        </row>
        <row r="24923">
          <cell r="I24923" t="str">
            <v>DANAO CITY</v>
          </cell>
        </row>
        <row r="24924">
          <cell r="I24924" t="str">
            <v>DANAO CITY</v>
          </cell>
        </row>
        <row r="24925">
          <cell r="I24925" t="str">
            <v>DANAO CITY</v>
          </cell>
        </row>
        <row r="24926">
          <cell r="I24926" t="str">
            <v>DANAO CITY</v>
          </cell>
        </row>
        <row r="24927">
          <cell r="I24927" t="str">
            <v>DANAO CITY</v>
          </cell>
        </row>
        <row r="24928">
          <cell r="I24928" t="str">
            <v>DANAO CITY</v>
          </cell>
        </row>
        <row r="24929">
          <cell r="I24929" t="str">
            <v>DANAO CITY</v>
          </cell>
        </row>
        <row r="24930">
          <cell r="I24930" t="str">
            <v>DANAO CITY</v>
          </cell>
        </row>
        <row r="24931">
          <cell r="I24931" t="str">
            <v>DANAO CITY</v>
          </cell>
        </row>
        <row r="24932">
          <cell r="I24932" t="str">
            <v>DUMANJUG</v>
          </cell>
        </row>
        <row r="24933">
          <cell r="I24933" t="str">
            <v>DUMANJUG</v>
          </cell>
        </row>
        <row r="24934">
          <cell r="I24934" t="str">
            <v>DUMANJUG</v>
          </cell>
        </row>
        <row r="24935">
          <cell r="I24935" t="str">
            <v>DUMANJUG</v>
          </cell>
        </row>
        <row r="24936">
          <cell r="I24936" t="str">
            <v>DUMANJUG</v>
          </cell>
        </row>
        <row r="24937">
          <cell r="I24937" t="str">
            <v>DUMANJUG</v>
          </cell>
        </row>
        <row r="24938">
          <cell r="I24938" t="str">
            <v>DUMANJUG</v>
          </cell>
        </row>
        <row r="24939">
          <cell r="I24939" t="str">
            <v>DUMANJUG</v>
          </cell>
        </row>
        <row r="24940">
          <cell r="I24940" t="str">
            <v>DUMANJUG</v>
          </cell>
        </row>
        <row r="24941">
          <cell r="I24941" t="str">
            <v>DUMANJUG</v>
          </cell>
        </row>
        <row r="24942">
          <cell r="I24942" t="str">
            <v>DUMANJUG</v>
          </cell>
        </row>
        <row r="24943">
          <cell r="I24943" t="str">
            <v>DUMANJUG</v>
          </cell>
        </row>
        <row r="24944">
          <cell r="I24944" t="str">
            <v>DUMANJUG</v>
          </cell>
        </row>
        <row r="24945">
          <cell r="I24945" t="str">
            <v>DUMANJUG</v>
          </cell>
        </row>
        <row r="24946">
          <cell r="I24946" t="str">
            <v>DUMANJUG</v>
          </cell>
        </row>
        <row r="24947">
          <cell r="I24947" t="str">
            <v>DUMANJUG</v>
          </cell>
        </row>
        <row r="24948">
          <cell r="I24948" t="str">
            <v>DUMANJUG</v>
          </cell>
        </row>
        <row r="24949">
          <cell r="I24949" t="str">
            <v>DUMANJUG</v>
          </cell>
        </row>
        <row r="24950">
          <cell r="I24950" t="str">
            <v>DUMANJUG</v>
          </cell>
        </row>
        <row r="24951">
          <cell r="I24951" t="str">
            <v>DUMANJUG</v>
          </cell>
        </row>
        <row r="24952">
          <cell r="I24952" t="str">
            <v>DUMANJUG</v>
          </cell>
        </row>
        <row r="24953">
          <cell r="I24953" t="str">
            <v>DUMANJUG</v>
          </cell>
        </row>
        <row r="24954">
          <cell r="I24954" t="str">
            <v>DUMANJUG</v>
          </cell>
        </row>
        <row r="24955">
          <cell r="I24955" t="str">
            <v>DUMANJUG</v>
          </cell>
        </row>
        <row r="24956">
          <cell r="I24956" t="str">
            <v>DUMANJUG</v>
          </cell>
        </row>
        <row r="24957">
          <cell r="I24957" t="str">
            <v>DUMANJUG</v>
          </cell>
        </row>
        <row r="24958">
          <cell r="I24958" t="str">
            <v>DUMANJUG</v>
          </cell>
        </row>
        <row r="24959">
          <cell r="I24959" t="str">
            <v>DUMANJUG</v>
          </cell>
        </row>
        <row r="24960">
          <cell r="I24960" t="str">
            <v>DUMANJUG</v>
          </cell>
        </row>
        <row r="24961">
          <cell r="I24961" t="str">
            <v>DUMANJUG</v>
          </cell>
        </row>
        <row r="24962">
          <cell r="I24962" t="str">
            <v>DUMANJUG</v>
          </cell>
        </row>
        <row r="24963">
          <cell r="I24963" t="str">
            <v>DUMANJUG</v>
          </cell>
        </row>
        <row r="24964">
          <cell r="I24964" t="str">
            <v>DUMANJUG</v>
          </cell>
        </row>
        <row r="24965">
          <cell r="I24965" t="str">
            <v>DUMANJUG</v>
          </cell>
        </row>
        <row r="24966">
          <cell r="I24966" t="str">
            <v>DUMANJUG</v>
          </cell>
        </row>
        <row r="24967">
          <cell r="I24967" t="str">
            <v>DUMANJUG</v>
          </cell>
        </row>
        <row r="24968">
          <cell r="I24968" t="str">
            <v>DUMANJUG</v>
          </cell>
        </row>
        <row r="24969">
          <cell r="I24969" t="str">
            <v>GINATILAN</v>
          </cell>
        </row>
        <row r="24970">
          <cell r="I24970" t="str">
            <v>GINATILAN</v>
          </cell>
        </row>
        <row r="24971">
          <cell r="I24971" t="str">
            <v>GINATILAN</v>
          </cell>
        </row>
        <row r="24972">
          <cell r="I24972" t="str">
            <v>GINATILAN</v>
          </cell>
        </row>
        <row r="24973">
          <cell r="I24973" t="str">
            <v>GINATILAN</v>
          </cell>
        </row>
        <row r="24974">
          <cell r="I24974" t="str">
            <v>GINATILAN</v>
          </cell>
        </row>
        <row r="24975">
          <cell r="I24975" t="str">
            <v>GINATILAN</v>
          </cell>
        </row>
        <row r="24976">
          <cell r="I24976" t="str">
            <v>GINATILAN</v>
          </cell>
        </row>
        <row r="24977">
          <cell r="I24977" t="str">
            <v>GINATILAN</v>
          </cell>
        </row>
        <row r="24978">
          <cell r="I24978" t="str">
            <v>GINATILAN</v>
          </cell>
        </row>
        <row r="24979">
          <cell r="I24979" t="str">
            <v>GINATILAN</v>
          </cell>
        </row>
        <row r="24980">
          <cell r="I24980" t="str">
            <v>GINATILAN</v>
          </cell>
        </row>
        <row r="24981">
          <cell r="I24981" t="str">
            <v>GINATILAN</v>
          </cell>
        </row>
        <row r="24982">
          <cell r="I24982" t="str">
            <v>GINATILAN</v>
          </cell>
        </row>
        <row r="24983">
          <cell r="I24983" t="str">
            <v>LAPU-LAPU CITY (OPON)</v>
          </cell>
        </row>
        <row r="24984">
          <cell r="I24984" t="str">
            <v>LAPU-LAPU CITY (OPON)</v>
          </cell>
        </row>
        <row r="24985">
          <cell r="I24985" t="str">
            <v>LAPU-LAPU CITY (OPON)</v>
          </cell>
        </row>
        <row r="24986">
          <cell r="I24986" t="str">
            <v>LAPU-LAPU CITY (OPON)</v>
          </cell>
        </row>
        <row r="24987">
          <cell r="I24987" t="str">
            <v>LAPU-LAPU CITY (OPON)</v>
          </cell>
        </row>
        <row r="24988">
          <cell r="I24988" t="str">
            <v>LAPU-LAPU CITY (OPON)</v>
          </cell>
        </row>
        <row r="24989">
          <cell r="I24989" t="str">
            <v>LAPU-LAPU CITY (OPON)</v>
          </cell>
        </row>
        <row r="24990">
          <cell r="I24990" t="str">
            <v>LAPU-LAPU CITY (OPON)</v>
          </cell>
        </row>
        <row r="24991">
          <cell r="I24991" t="str">
            <v>LAPU-LAPU CITY (OPON)</v>
          </cell>
        </row>
        <row r="24992">
          <cell r="I24992" t="str">
            <v>LAPU-LAPU CITY (OPON)</v>
          </cell>
        </row>
        <row r="24993">
          <cell r="I24993" t="str">
            <v>LAPU-LAPU CITY (OPON)</v>
          </cell>
        </row>
        <row r="24994">
          <cell r="I24994" t="str">
            <v>LAPU-LAPU CITY (OPON)</v>
          </cell>
        </row>
        <row r="24995">
          <cell r="I24995" t="str">
            <v>LAPU-LAPU CITY (OPON)</v>
          </cell>
        </row>
        <row r="24996">
          <cell r="I24996" t="str">
            <v>LAPU-LAPU CITY (OPON)</v>
          </cell>
        </row>
        <row r="24997">
          <cell r="I24997" t="str">
            <v>LAPU-LAPU CITY (OPON)</v>
          </cell>
        </row>
        <row r="24998">
          <cell r="I24998" t="str">
            <v>LAPU-LAPU CITY (OPON)</v>
          </cell>
        </row>
        <row r="24999">
          <cell r="I24999" t="str">
            <v>LAPU-LAPU CITY (OPON)</v>
          </cell>
        </row>
        <row r="25000">
          <cell r="I25000" t="str">
            <v>LAPU-LAPU CITY (OPON)</v>
          </cell>
        </row>
        <row r="25001">
          <cell r="I25001" t="str">
            <v>LAPU-LAPU CITY (OPON)</v>
          </cell>
        </row>
        <row r="25002">
          <cell r="I25002" t="str">
            <v>LAPU-LAPU CITY (OPON)</v>
          </cell>
        </row>
        <row r="25003">
          <cell r="I25003" t="str">
            <v>LAPU-LAPU CITY (OPON)</v>
          </cell>
        </row>
        <row r="25004">
          <cell r="I25004" t="str">
            <v>LAPU-LAPU CITY (OPON)</v>
          </cell>
        </row>
        <row r="25005">
          <cell r="I25005" t="str">
            <v>LAPU-LAPU CITY (OPON)</v>
          </cell>
        </row>
        <row r="25006">
          <cell r="I25006" t="str">
            <v>LAPU-LAPU CITY (OPON)</v>
          </cell>
        </row>
        <row r="25007">
          <cell r="I25007" t="str">
            <v>LAPU-LAPU CITY (OPON)</v>
          </cell>
        </row>
        <row r="25008">
          <cell r="I25008" t="str">
            <v>LAPU-LAPU CITY (OPON)</v>
          </cell>
        </row>
        <row r="25009">
          <cell r="I25009" t="str">
            <v>LAPU-LAPU CITY (OPON)</v>
          </cell>
        </row>
        <row r="25010">
          <cell r="I25010" t="str">
            <v>LAPU-LAPU CITY (OPON)</v>
          </cell>
        </row>
        <row r="25011">
          <cell r="I25011" t="str">
            <v>LAPU-LAPU CITY (OPON)</v>
          </cell>
        </row>
        <row r="25012">
          <cell r="I25012" t="str">
            <v>LAPU-LAPU CITY (OPON)</v>
          </cell>
        </row>
        <row r="25013">
          <cell r="I25013" t="str">
            <v>LILOAN</v>
          </cell>
        </row>
        <row r="25014">
          <cell r="I25014" t="str">
            <v>LILOAN</v>
          </cell>
        </row>
        <row r="25015">
          <cell r="I25015" t="str">
            <v>LILOAN</v>
          </cell>
        </row>
        <row r="25016">
          <cell r="I25016" t="str">
            <v>LILOAN</v>
          </cell>
        </row>
        <row r="25017">
          <cell r="I25017" t="str">
            <v>LILOAN</v>
          </cell>
        </row>
        <row r="25018">
          <cell r="I25018" t="str">
            <v>LILOAN</v>
          </cell>
        </row>
        <row r="25019">
          <cell r="I25019" t="str">
            <v>LILOAN</v>
          </cell>
        </row>
        <row r="25020">
          <cell r="I25020" t="str">
            <v>LILOAN</v>
          </cell>
        </row>
        <row r="25021">
          <cell r="I25021" t="str">
            <v>LILOAN</v>
          </cell>
        </row>
        <row r="25022">
          <cell r="I25022" t="str">
            <v>LILOAN</v>
          </cell>
        </row>
        <row r="25023">
          <cell r="I25023" t="str">
            <v>LILOAN</v>
          </cell>
        </row>
        <row r="25024">
          <cell r="I25024" t="str">
            <v>LILOAN</v>
          </cell>
        </row>
        <row r="25025">
          <cell r="I25025" t="str">
            <v>LILOAN</v>
          </cell>
        </row>
        <row r="25026">
          <cell r="I25026" t="str">
            <v>LILOAN</v>
          </cell>
        </row>
        <row r="25027">
          <cell r="I25027" t="str">
            <v>MADRIDEJOS</v>
          </cell>
        </row>
        <row r="25028">
          <cell r="I25028" t="str">
            <v>MADRIDEJOS</v>
          </cell>
        </row>
        <row r="25029">
          <cell r="I25029" t="str">
            <v>MADRIDEJOS</v>
          </cell>
        </row>
        <row r="25030">
          <cell r="I25030" t="str">
            <v>MADRIDEJOS</v>
          </cell>
        </row>
        <row r="25031">
          <cell r="I25031" t="str">
            <v>MADRIDEJOS</v>
          </cell>
        </row>
        <row r="25032">
          <cell r="I25032" t="str">
            <v>MADRIDEJOS</v>
          </cell>
        </row>
        <row r="25033">
          <cell r="I25033" t="str">
            <v>MADRIDEJOS</v>
          </cell>
        </row>
        <row r="25034">
          <cell r="I25034" t="str">
            <v>MADRIDEJOS</v>
          </cell>
        </row>
        <row r="25035">
          <cell r="I25035" t="str">
            <v>MADRIDEJOS</v>
          </cell>
        </row>
        <row r="25036">
          <cell r="I25036" t="str">
            <v>MADRIDEJOS</v>
          </cell>
        </row>
        <row r="25037">
          <cell r="I25037" t="str">
            <v>MADRIDEJOS</v>
          </cell>
        </row>
        <row r="25038">
          <cell r="I25038" t="str">
            <v>MADRIDEJOS</v>
          </cell>
        </row>
        <row r="25039">
          <cell r="I25039" t="str">
            <v>MADRIDEJOS</v>
          </cell>
        </row>
        <row r="25040">
          <cell r="I25040" t="str">
            <v>MADRIDEJOS</v>
          </cell>
        </row>
        <row r="25041">
          <cell r="I25041" t="str">
            <v>MALABUYOC</v>
          </cell>
        </row>
        <row r="25042">
          <cell r="I25042" t="str">
            <v>MALABUYOC</v>
          </cell>
        </row>
        <row r="25043">
          <cell r="I25043" t="str">
            <v>MALABUYOC</v>
          </cell>
        </row>
        <row r="25044">
          <cell r="I25044" t="str">
            <v>MALABUYOC</v>
          </cell>
        </row>
        <row r="25045">
          <cell r="I25045" t="str">
            <v>MALABUYOC</v>
          </cell>
        </row>
        <row r="25046">
          <cell r="I25046" t="str">
            <v>MALABUYOC</v>
          </cell>
        </row>
        <row r="25047">
          <cell r="I25047" t="str">
            <v>MALABUYOC</v>
          </cell>
        </row>
        <row r="25048">
          <cell r="I25048" t="str">
            <v>MALABUYOC</v>
          </cell>
        </row>
        <row r="25049">
          <cell r="I25049" t="str">
            <v>MALABUYOC</v>
          </cell>
        </row>
        <row r="25050">
          <cell r="I25050" t="str">
            <v>MALABUYOC</v>
          </cell>
        </row>
        <row r="25051">
          <cell r="I25051" t="str">
            <v>MALABUYOC</v>
          </cell>
        </row>
        <row r="25052">
          <cell r="I25052" t="str">
            <v>MALABUYOC</v>
          </cell>
        </row>
        <row r="25053">
          <cell r="I25053" t="str">
            <v>MALABUYOC</v>
          </cell>
        </row>
        <row r="25054">
          <cell r="I25054" t="str">
            <v>MALABUYOC</v>
          </cell>
        </row>
        <row r="25055">
          <cell r="I25055" t="str">
            <v>MANDAUE CITY</v>
          </cell>
        </row>
        <row r="25056">
          <cell r="I25056" t="str">
            <v>MANDAUE CITY</v>
          </cell>
        </row>
        <row r="25057">
          <cell r="I25057" t="str">
            <v>MANDAUE CITY</v>
          </cell>
        </row>
        <row r="25058">
          <cell r="I25058" t="str">
            <v>MANDAUE CITY</v>
          </cell>
        </row>
        <row r="25059">
          <cell r="I25059" t="str">
            <v>MANDAUE CITY</v>
          </cell>
        </row>
        <row r="25060">
          <cell r="I25060" t="str">
            <v>MANDAUE CITY</v>
          </cell>
        </row>
        <row r="25061">
          <cell r="I25061" t="str">
            <v>MANDAUE CITY</v>
          </cell>
        </row>
        <row r="25062">
          <cell r="I25062" t="str">
            <v>MANDAUE CITY</v>
          </cell>
        </row>
        <row r="25063">
          <cell r="I25063" t="str">
            <v>MANDAUE CITY</v>
          </cell>
        </row>
        <row r="25064">
          <cell r="I25064" t="str">
            <v>MANDAUE CITY</v>
          </cell>
        </row>
        <row r="25065">
          <cell r="I25065" t="str">
            <v>MANDAUE CITY</v>
          </cell>
        </row>
        <row r="25066">
          <cell r="I25066" t="str">
            <v>MANDAUE CITY</v>
          </cell>
        </row>
        <row r="25067">
          <cell r="I25067" t="str">
            <v>MANDAUE CITY</v>
          </cell>
        </row>
        <row r="25068">
          <cell r="I25068" t="str">
            <v>MANDAUE CITY</v>
          </cell>
        </row>
        <row r="25069">
          <cell r="I25069" t="str">
            <v>MANDAUE CITY</v>
          </cell>
        </row>
        <row r="25070">
          <cell r="I25070" t="str">
            <v>MANDAUE CITY</v>
          </cell>
        </row>
        <row r="25071">
          <cell r="I25071" t="str">
            <v>MANDAUE CITY</v>
          </cell>
        </row>
        <row r="25072">
          <cell r="I25072" t="str">
            <v>MANDAUE CITY</v>
          </cell>
        </row>
        <row r="25073">
          <cell r="I25073" t="str">
            <v>MANDAUE CITY</v>
          </cell>
        </row>
        <row r="25074">
          <cell r="I25074" t="str">
            <v>MANDAUE CITY</v>
          </cell>
        </row>
        <row r="25075">
          <cell r="I25075" t="str">
            <v>MANDAUE CITY</v>
          </cell>
        </row>
        <row r="25076">
          <cell r="I25076" t="str">
            <v>MANDAUE CITY</v>
          </cell>
        </row>
        <row r="25077">
          <cell r="I25077" t="str">
            <v>MANDAUE CITY</v>
          </cell>
        </row>
        <row r="25078">
          <cell r="I25078" t="str">
            <v>MANDAUE CITY</v>
          </cell>
        </row>
        <row r="25079">
          <cell r="I25079" t="str">
            <v>MANDAUE CITY</v>
          </cell>
        </row>
        <row r="25080">
          <cell r="I25080" t="str">
            <v>MANDAUE CITY</v>
          </cell>
        </row>
        <row r="25081">
          <cell r="I25081" t="str">
            <v>MANDAUE CITY</v>
          </cell>
        </row>
        <row r="25082">
          <cell r="I25082" t="str">
            <v>MEDELLIN</v>
          </cell>
        </row>
        <row r="25083">
          <cell r="I25083" t="str">
            <v>MEDELLIN</v>
          </cell>
        </row>
        <row r="25084">
          <cell r="I25084" t="str">
            <v>MEDELLIN</v>
          </cell>
        </row>
        <row r="25085">
          <cell r="I25085" t="str">
            <v>MEDELLIN</v>
          </cell>
        </row>
        <row r="25086">
          <cell r="I25086" t="str">
            <v>MEDELLIN</v>
          </cell>
        </row>
        <row r="25087">
          <cell r="I25087" t="str">
            <v>MEDELLIN</v>
          </cell>
        </row>
        <row r="25088">
          <cell r="I25088" t="str">
            <v>MEDELLIN</v>
          </cell>
        </row>
        <row r="25089">
          <cell r="I25089" t="str">
            <v>MEDELLIN</v>
          </cell>
        </row>
        <row r="25090">
          <cell r="I25090" t="str">
            <v>MEDELLIN</v>
          </cell>
        </row>
        <row r="25091">
          <cell r="I25091" t="str">
            <v>MEDELLIN</v>
          </cell>
        </row>
        <row r="25092">
          <cell r="I25092" t="str">
            <v>MEDELLIN</v>
          </cell>
        </row>
        <row r="25093">
          <cell r="I25093" t="str">
            <v>MEDELLIN</v>
          </cell>
        </row>
        <row r="25094">
          <cell r="I25094" t="str">
            <v>MEDELLIN</v>
          </cell>
        </row>
        <row r="25095">
          <cell r="I25095" t="str">
            <v>MEDELLIN</v>
          </cell>
        </row>
        <row r="25096">
          <cell r="I25096" t="str">
            <v>MEDELLIN</v>
          </cell>
        </row>
        <row r="25097">
          <cell r="I25097" t="str">
            <v>MEDELLIN</v>
          </cell>
        </row>
        <row r="25098">
          <cell r="I25098" t="str">
            <v>MEDELLIN</v>
          </cell>
        </row>
        <row r="25099">
          <cell r="I25099" t="str">
            <v>MEDELLIN</v>
          </cell>
        </row>
        <row r="25100">
          <cell r="I25100" t="str">
            <v>MEDELLIN</v>
          </cell>
        </row>
        <row r="25101">
          <cell r="I25101" t="str">
            <v>MINGLANILLA</v>
          </cell>
        </row>
        <row r="25102">
          <cell r="I25102" t="str">
            <v>MINGLANILLA</v>
          </cell>
        </row>
        <row r="25103">
          <cell r="I25103" t="str">
            <v>MINGLANILLA</v>
          </cell>
        </row>
        <row r="25104">
          <cell r="I25104" t="str">
            <v>MINGLANILLA</v>
          </cell>
        </row>
        <row r="25105">
          <cell r="I25105" t="str">
            <v>MINGLANILLA</v>
          </cell>
        </row>
        <row r="25106">
          <cell r="I25106" t="str">
            <v>MINGLANILLA</v>
          </cell>
        </row>
        <row r="25107">
          <cell r="I25107" t="str">
            <v>MINGLANILLA</v>
          </cell>
        </row>
        <row r="25108">
          <cell r="I25108" t="str">
            <v>MINGLANILLA</v>
          </cell>
        </row>
        <row r="25109">
          <cell r="I25109" t="str">
            <v>MINGLANILLA</v>
          </cell>
        </row>
        <row r="25110">
          <cell r="I25110" t="str">
            <v>MINGLANILLA</v>
          </cell>
        </row>
        <row r="25111">
          <cell r="I25111" t="str">
            <v>MINGLANILLA</v>
          </cell>
        </row>
        <row r="25112">
          <cell r="I25112" t="str">
            <v>MINGLANILLA</v>
          </cell>
        </row>
        <row r="25113">
          <cell r="I25113" t="str">
            <v>MINGLANILLA</v>
          </cell>
        </row>
        <row r="25114">
          <cell r="I25114" t="str">
            <v>MINGLANILLA</v>
          </cell>
        </row>
        <row r="25115">
          <cell r="I25115" t="str">
            <v>MINGLANILLA</v>
          </cell>
        </row>
        <row r="25116">
          <cell r="I25116" t="str">
            <v>MINGLANILLA</v>
          </cell>
        </row>
        <row r="25117">
          <cell r="I25117" t="str">
            <v>MINGLANILLA</v>
          </cell>
        </row>
        <row r="25118">
          <cell r="I25118" t="str">
            <v>MINGLANILLA</v>
          </cell>
        </row>
        <row r="25119">
          <cell r="I25119" t="str">
            <v>MINGLANILLA</v>
          </cell>
        </row>
        <row r="25120">
          <cell r="I25120" t="str">
            <v>MOALBOAL</v>
          </cell>
        </row>
        <row r="25121">
          <cell r="I25121" t="str">
            <v>MOALBOAL</v>
          </cell>
        </row>
        <row r="25122">
          <cell r="I25122" t="str">
            <v>MOALBOAL</v>
          </cell>
        </row>
        <row r="25123">
          <cell r="I25123" t="str">
            <v>MOALBOAL</v>
          </cell>
        </row>
        <row r="25124">
          <cell r="I25124" t="str">
            <v>MOALBOAL</v>
          </cell>
        </row>
        <row r="25125">
          <cell r="I25125" t="str">
            <v>MOALBOAL</v>
          </cell>
        </row>
        <row r="25126">
          <cell r="I25126" t="str">
            <v>MOALBOAL</v>
          </cell>
        </row>
        <row r="25127">
          <cell r="I25127" t="str">
            <v>MOALBOAL</v>
          </cell>
        </row>
        <row r="25128">
          <cell r="I25128" t="str">
            <v>MOALBOAL</v>
          </cell>
        </row>
        <row r="25129">
          <cell r="I25129" t="str">
            <v>MOALBOAL</v>
          </cell>
        </row>
        <row r="25130">
          <cell r="I25130" t="str">
            <v>MOALBOAL</v>
          </cell>
        </row>
        <row r="25131">
          <cell r="I25131" t="str">
            <v>MOALBOAL</v>
          </cell>
        </row>
        <row r="25132">
          <cell r="I25132" t="str">
            <v>MOALBOAL</v>
          </cell>
        </row>
        <row r="25133">
          <cell r="I25133" t="str">
            <v>MOALBOAL</v>
          </cell>
        </row>
        <row r="25134">
          <cell r="I25134" t="str">
            <v>MOALBOAL</v>
          </cell>
        </row>
        <row r="25135">
          <cell r="I25135" t="str">
            <v>CITY OF NAGA</v>
          </cell>
        </row>
        <row r="25136">
          <cell r="I25136" t="str">
            <v>CITY OF NAGA</v>
          </cell>
        </row>
        <row r="25137">
          <cell r="I25137" t="str">
            <v>CITY OF NAGA</v>
          </cell>
        </row>
        <row r="25138">
          <cell r="I25138" t="str">
            <v>CITY OF NAGA</v>
          </cell>
        </row>
        <row r="25139">
          <cell r="I25139" t="str">
            <v>CITY OF NAGA</v>
          </cell>
        </row>
        <row r="25140">
          <cell r="I25140" t="str">
            <v>CITY OF NAGA</v>
          </cell>
        </row>
        <row r="25141">
          <cell r="I25141" t="str">
            <v>CITY OF NAGA</v>
          </cell>
        </row>
        <row r="25142">
          <cell r="I25142" t="str">
            <v>CITY OF NAGA</v>
          </cell>
        </row>
        <row r="25143">
          <cell r="I25143" t="str">
            <v>CITY OF NAGA</v>
          </cell>
        </row>
        <row r="25144">
          <cell r="I25144" t="str">
            <v>CITY OF NAGA</v>
          </cell>
        </row>
        <row r="25145">
          <cell r="I25145" t="str">
            <v>CITY OF NAGA</v>
          </cell>
        </row>
        <row r="25146">
          <cell r="I25146" t="str">
            <v>CITY OF NAGA</v>
          </cell>
        </row>
        <row r="25147">
          <cell r="I25147" t="str">
            <v>CITY OF NAGA</v>
          </cell>
        </row>
        <row r="25148">
          <cell r="I25148" t="str">
            <v>CITY OF NAGA</v>
          </cell>
        </row>
        <row r="25149">
          <cell r="I25149" t="str">
            <v>CITY OF NAGA</v>
          </cell>
        </row>
        <row r="25150">
          <cell r="I25150" t="str">
            <v>CITY OF NAGA</v>
          </cell>
        </row>
        <row r="25151">
          <cell r="I25151" t="str">
            <v>CITY OF NAGA</v>
          </cell>
        </row>
        <row r="25152">
          <cell r="I25152" t="str">
            <v>CITY OF NAGA</v>
          </cell>
        </row>
        <row r="25153">
          <cell r="I25153" t="str">
            <v>CITY OF NAGA</v>
          </cell>
        </row>
        <row r="25154">
          <cell r="I25154" t="str">
            <v>CITY OF NAGA</v>
          </cell>
        </row>
        <row r="25155">
          <cell r="I25155" t="str">
            <v>CITY OF NAGA</v>
          </cell>
        </row>
        <row r="25156">
          <cell r="I25156" t="str">
            <v>CITY OF NAGA</v>
          </cell>
        </row>
        <row r="25157">
          <cell r="I25157" t="str">
            <v>CITY OF NAGA</v>
          </cell>
        </row>
        <row r="25158">
          <cell r="I25158" t="str">
            <v>CITY OF NAGA</v>
          </cell>
        </row>
        <row r="25159">
          <cell r="I25159" t="str">
            <v>CITY OF NAGA</v>
          </cell>
        </row>
        <row r="25160">
          <cell r="I25160" t="str">
            <v>CITY OF NAGA</v>
          </cell>
        </row>
        <row r="25161">
          <cell r="I25161" t="str">
            <v>CITY OF NAGA</v>
          </cell>
        </row>
        <row r="25162">
          <cell r="I25162" t="str">
            <v>CITY OF NAGA</v>
          </cell>
        </row>
        <row r="25163">
          <cell r="I25163" t="str">
            <v>OSLOB</v>
          </cell>
        </row>
        <row r="25164">
          <cell r="I25164" t="str">
            <v>OSLOB</v>
          </cell>
        </row>
        <row r="25165">
          <cell r="I25165" t="str">
            <v>OSLOB</v>
          </cell>
        </row>
        <row r="25166">
          <cell r="I25166" t="str">
            <v>OSLOB</v>
          </cell>
        </row>
        <row r="25167">
          <cell r="I25167" t="str">
            <v>OSLOB</v>
          </cell>
        </row>
        <row r="25168">
          <cell r="I25168" t="str">
            <v>OSLOB</v>
          </cell>
        </row>
        <row r="25169">
          <cell r="I25169" t="str">
            <v>OSLOB</v>
          </cell>
        </row>
        <row r="25170">
          <cell r="I25170" t="str">
            <v>OSLOB</v>
          </cell>
        </row>
        <row r="25171">
          <cell r="I25171" t="str">
            <v>OSLOB</v>
          </cell>
        </row>
        <row r="25172">
          <cell r="I25172" t="str">
            <v>OSLOB</v>
          </cell>
        </row>
        <row r="25173">
          <cell r="I25173" t="str">
            <v>OSLOB</v>
          </cell>
        </row>
        <row r="25174">
          <cell r="I25174" t="str">
            <v>OSLOB</v>
          </cell>
        </row>
        <row r="25175">
          <cell r="I25175" t="str">
            <v>OSLOB</v>
          </cell>
        </row>
        <row r="25176">
          <cell r="I25176" t="str">
            <v>OSLOB</v>
          </cell>
        </row>
        <row r="25177">
          <cell r="I25177" t="str">
            <v>OSLOB</v>
          </cell>
        </row>
        <row r="25178">
          <cell r="I25178" t="str">
            <v>OSLOB</v>
          </cell>
        </row>
        <row r="25179">
          <cell r="I25179" t="str">
            <v>OSLOB</v>
          </cell>
        </row>
        <row r="25180">
          <cell r="I25180" t="str">
            <v>OSLOB</v>
          </cell>
        </row>
        <row r="25181">
          <cell r="I25181" t="str">
            <v>OSLOB</v>
          </cell>
        </row>
        <row r="25182">
          <cell r="I25182" t="str">
            <v>OSLOB</v>
          </cell>
        </row>
        <row r="25183">
          <cell r="I25183" t="str">
            <v>OSLOB</v>
          </cell>
        </row>
        <row r="25184">
          <cell r="I25184" t="str">
            <v>PILAR</v>
          </cell>
        </row>
        <row r="25185">
          <cell r="I25185" t="str">
            <v>PILAR</v>
          </cell>
        </row>
        <row r="25186">
          <cell r="I25186" t="str">
            <v>PILAR</v>
          </cell>
        </row>
        <row r="25187">
          <cell r="I25187" t="str">
            <v>PILAR</v>
          </cell>
        </row>
        <row r="25188">
          <cell r="I25188" t="str">
            <v>PILAR</v>
          </cell>
        </row>
        <row r="25189">
          <cell r="I25189" t="str">
            <v>PILAR</v>
          </cell>
        </row>
        <row r="25190">
          <cell r="I25190" t="str">
            <v>PILAR</v>
          </cell>
        </row>
        <row r="25191">
          <cell r="I25191" t="str">
            <v>PILAR</v>
          </cell>
        </row>
        <row r="25192">
          <cell r="I25192" t="str">
            <v>PILAR</v>
          </cell>
        </row>
        <row r="25193">
          <cell r="I25193" t="str">
            <v>PILAR</v>
          </cell>
        </row>
        <row r="25194">
          <cell r="I25194" t="str">
            <v>PILAR</v>
          </cell>
        </row>
        <row r="25195">
          <cell r="I25195" t="str">
            <v>PILAR</v>
          </cell>
        </row>
        <row r="25196">
          <cell r="I25196" t="str">
            <v>PILAR</v>
          </cell>
        </row>
        <row r="25197">
          <cell r="I25197" t="str">
            <v>PINAMUNGAHAN</v>
          </cell>
        </row>
        <row r="25198">
          <cell r="I25198" t="str">
            <v>PINAMUNGAHAN</v>
          </cell>
        </row>
        <row r="25199">
          <cell r="I25199" t="str">
            <v>PINAMUNGAHAN</v>
          </cell>
        </row>
        <row r="25200">
          <cell r="I25200" t="str">
            <v>PINAMUNGAHAN</v>
          </cell>
        </row>
        <row r="25201">
          <cell r="I25201" t="str">
            <v>PINAMUNGAHAN</v>
          </cell>
        </row>
        <row r="25202">
          <cell r="I25202" t="str">
            <v>PINAMUNGAHAN</v>
          </cell>
        </row>
        <row r="25203">
          <cell r="I25203" t="str">
            <v>PINAMUNGAHAN</v>
          </cell>
        </row>
        <row r="25204">
          <cell r="I25204" t="str">
            <v>PINAMUNGAHAN</v>
          </cell>
        </row>
        <row r="25205">
          <cell r="I25205" t="str">
            <v>PINAMUNGAHAN</v>
          </cell>
        </row>
        <row r="25206">
          <cell r="I25206" t="str">
            <v>PINAMUNGAHAN</v>
          </cell>
        </row>
        <row r="25207">
          <cell r="I25207" t="str">
            <v>PINAMUNGAHAN</v>
          </cell>
        </row>
        <row r="25208">
          <cell r="I25208" t="str">
            <v>PINAMUNGAHAN</v>
          </cell>
        </row>
        <row r="25209">
          <cell r="I25209" t="str">
            <v>PINAMUNGAHAN</v>
          </cell>
        </row>
        <row r="25210">
          <cell r="I25210" t="str">
            <v>PINAMUNGAHAN</v>
          </cell>
        </row>
        <row r="25211">
          <cell r="I25211" t="str">
            <v>PINAMUNGAHAN</v>
          </cell>
        </row>
        <row r="25212">
          <cell r="I25212" t="str">
            <v>PINAMUNGAHAN</v>
          </cell>
        </row>
        <row r="25213">
          <cell r="I25213" t="str">
            <v>PINAMUNGAHAN</v>
          </cell>
        </row>
        <row r="25214">
          <cell r="I25214" t="str">
            <v>PINAMUNGAHAN</v>
          </cell>
        </row>
        <row r="25215">
          <cell r="I25215" t="str">
            <v>PINAMUNGAHAN</v>
          </cell>
        </row>
        <row r="25216">
          <cell r="I25216" t="str">
            <v>PINAMUNGAHAN</v>
          </cell>
        </row>
        <row r="25217">
          <cell r="I25217" t="str">
            <v>PINAMUNGAHAN</v>
          </cell>
        </row>
        <row r="25218">
          <cell r="I25218" t="str">
            <v>PINAMUNGAHAN</v>
          </cell>
        </row>
        <row r="25219">
          <cell r="I25219" t="str">
            <v>PINAMUNGAHAN</v>
          </cell>
        </row>
        <row r="25220">
          <cell r="I25220" t="str">
            <v>PINAMUNGAHAN</v>
          </cell>
        </row>
        <row r="25221">
          <cell r="I25221" t="str">
            <v>PINAMUNGAHAN</v>
          </cell>
        </row>
        <row r="25222">
          <cell r="I25222" t="str">
            <v>PINAMUNGAHAN</v>
          </cell>
        </row>
        <row r="25223">
          <cell r="I25223" t="str">
            <v>PORO</v>
          </cell>
        </row>
        <row r="25224">
          <cell r="I25224" t="str">
            <v>PORO</v>
          </cell>
        </row>
        <row r="25225">
          <cell r="I25225" t="str">
            <v>PORO</v>
          </cell>
        </row>
        <row r="25226">
          <cell r="I25226" t="str">
            <v>PORO</v>
          </cell>
        </row>
        <row r="25227">
          <cell r="I25227" t="str">
            <v>PORO</v>
          </cell>
        </row>
        <row r="25228">
          <cell r="I25228" t="str">
            <v>PORO</v>
          </cell>
        </row>
        <row r="25229">
          <cell r="I25229" t="str">
            <v>PORO</v>
          </cell>
        </row>
        <row r="25230">
          <cell r="I25230" t="str">
            <v>PORO</v>
          </cell>
        </row>
        <row r="25231">
          <cell r="I25231" t="str">
            <v>PORO</v>
          </cell>
        </row>
        <row r="25232">
          <cell r="I25232" t="str">
            <v>PORO</v>
          </cell>
        </row>
        <row r="25233">
          <cell r="I25233" t="str">
            <v>PORO</v>
          </cell>
        </row>
        <row r="25234">
          <cell r="I25234" t="str">
            <v>PORO</v>
          </cell>
        </row>
        <row r="25235">
          <cell r="I25235" t="str">
            <v>PORO</v>
          </cell>
        </row>
        <row r="25236">
          <cell r="I25236" t="str">
            <v>PORO</v>
          </cell>
        </row>
        <row r="25237">
          <cell r="I25237" t="str">
            <v>PORO</v>
          </cell>
        </row>
        <row r="25238">
          <cell r="I25238" t="str">
            <v>PORO</v>
          </cell>
        </row>
        <row r="25239">
          <cell r="I25239" t="str">
            <v>PORO</v>
          </cell>
        </row>
        <row r="25240">
          <cell r="I25240" t="str">
            <v>RONDA</v>
          </cell>
        </row>
        <row r="25241">
          <cell r="I25241" t="str">
            <v>RONDA</v>
          </cell>
        </row>
        <row r="25242">
          <cell r="I25242" t="str">
            <v>RONDA</v>
          </cell>
        </row>
        <row r="25243">
          <cell r="I25243" t="str">
            <v>RONDA</v>
          </cell>
        </row>
        <row r="25244">
          <cell r="I25244" t="str">
            <v>RONDA</v>
          </cell>
        </row>
        <row r="25245">
          <cell r="I25245" t="str">
            <v>RONDA</v>
          </cell>
        </row>
        <row r="25246">
          <cell r="I25246" t="str">
            <v>RONDA</v>
          </cell>
        </row>
        <row r="25247">
          <cell r="I25247" t="str">
            <v>RONDA</v>
          </cell>
        </row>
        <row r="25248">
          <cell r="I25248" t="str">
            <v>RONDA</v>
          </cell>
        </row>
        <row r="25249">
          <cell r="I25249" t="str">
            <v>RONDA</v>
          </cell>
        </row>
        <row r="25250">
          <cell r="I25250" t="str">
            <v>RONDA</v>
          </cell>
        </row>
        <row r="25251">
          <cell r="I25251" t="str">
            <v>RONDA</v>
          </cell>
        </row>
        <row r="25252">
          <cell r="I25252" t="str">
            <v>RONDA</v>
          </cell>
        </row>
        <row r="25253">
          <cell r="I25253" t="str">
            <v>RONDA</v>
          </cell>
        </row>
        <row r="25254">
          <cell r="I25254" t="str">
            <v>SAMBOAN</v>
          </cell>
        </row>
        <row r="25255">
          <cell r="I25255" t="str">
            <v>SAMBOAN</v>
          </cell>
        </row>
        <row r="25256">
          <cell r="I25256" t="str">
            <v>SAMBOAN</v>
          </cell>
        </row>
        <row r="25257">
          <cell r="I25257" t="str">
            <v>SAMBOAN</v>
          </cell>
        </row>
        <row r="25258">
          <cell r="I25258" t="str">
            <v>SAMBOAN</v>
          </cell>
        </row>
        <row r="25259">
          <cell r="I25259" t="str">
            <v>SAMBOAN</v>
          </cell>
        </row>
        <row r="25260">
          <cell r="I25260" t="str">
            <v>SAMBOAN</v>
          </cell>
        </row>
        <row r="25261">
          <cell r="I25261" t="str">
            <v>SAMBOAN</v>
          </cell>
        </row>
        <row r="25262">
          <cell r="I25262" t="str">
            <v>SAMBOAN</v>
          </cell>
        </row>
        <row r="25263">
          <cell r="I25263" t="str">
            <v>SAMBOAN</v>
          </cell>
        </row>
        <row r="25264">
          <cell r="I25264" t="str">
            <v>SAMBOAN</v>
          </cell>
        </row>
        <row r="25265">
          <cell r="I25265" t="str">
            <v>SAMBOAN</v>
          </cell>
        </row>
        <row r="25266">
          <cell r="I25266" t="str">
            <v>SAMBOAN</v>
          </cell>
        </row>
        <row r="25267">
          <cell r="I25267" t="str">
            <v>SAMBOAN</v>
          </cell>
        </row>
        <row r="25268">
          <cell r="I25268" t="str">
            <v>SAMBOAN</v>
          </cell>
        </row>
        <row r="25269">
          <cell r="I25269" t="str">
            <v>SAN FERNANDO</v>
          </cell>
        </row>
        <row r="25270">
          <cell r="I25270" t="str">
            <v>SAN FERNANDO</v>
          </cell>
        </row>
        <row r="25271">
          <cell r="I25271" t="str">
            <v>SAN FERNANDO</v>
          </cell>
        </row>
        <row r="25272">
          <cell r="I25272" t="str">
            <v>SAN FERNANDO</v>
          </cell>
        </row>
        <row r="25273">
          <cell r="I25273" t="str">
            <v>SAN FERNANDO</v>
          </cell>
        </row>
        <row r="25274">
          <cell r="I25274" t="str">
            <v>SAN FERNANDO</v>
          </cell>
        </row>
        <row r="25275">
          <cell r="I25275" t="str">
            <v>SAN FERNANDO</v>
          </cell>
        </row>
        <row r="25276">
          <cell r="I25276" t="str">
            <v>SAN FERNANDO</v>
          </cell>
        </row>
        <row r="25277">
          <cell r="I25277" t="str">
            <v>SAN FERNANDO</v>
          </cell>
        </row>
        <row r="25278">
          <cell r="I25278" t="str">
            <v>SAN FERNANDO</v>
          </cell>
        </row>
        <row r="25279">
          <cell r="I25279" t="str">
            <v>SAN FERNANDO</v>
          </cell>
        </row>
        <row r="25280">
          <cell r="I25280" t="str">
            <v>SAN FERNANDO</v>
          </cell>
        </row>
        <row r="25281">
          <cell r="I25281" t="str">
            <v>SAN FERNANDO</v>
          </cell>
        </row>
        <row r="25282">
          <cell r="I25282" t="str">
            <v>SAN FERNANDO</v>
          </cell>
        </row>
        <row r="25283">
          <cell r="I25283" t="str">
            <v>SAN FERNANDO</v>
          </cell>
        </row>
        <row r="25284">
          <cell r="I25284" t="str">
            <v>SAN FERNANDO</v>
          </cell>
        </row>
        <row r="25285">
          <cell r="I25285" t="str">
            <v>SAN FERNANDO</v>
          </cell>
        </row>
        <row r="25286">
          <cell r="I25286" t="str">
            <v>SAN FERNANDO</v>
          </cell>
        </row>
        <row r="25287">
          <cell r="I25287" t="str">
            <v>SAN FERNANDO</v>
          </cell>
        </row>
        <row r="25288">
          <cell r="I25288" t="str">
            <v>SAN FERNANDO</v>
          </cell>
        </row>
        <row r="25289">
          <cell r="I25289" t="str">
            <v>SAN FERNANDO</v>
          </cell>
        </row>
        <row r="25290">
          <cell r="I25290" t="str">
            <v>SAN FRANCISCO</v>
          </cell>
        </row>
        <row r="25291">
          <cell r="I25291" t="str">
            <v>SAN FRANCISCO</v>
          </cell>
        </row>
        <row r="25292">
          <cell r="I25292" t="str">
            <v>SAN FRANCISCO</v>
          </cell>
        </row>
        <row r="25293">
          <cell r="I25293" t="str">
            <v>SAN FRANCISCO</v>
          </cell>
        </row>
        <row r="25294">
          <cell r="I25294" t="str">
            <v>SAN FRANCISCO</v>
          </cell>
        </row>
        <row r="25295">
          <cell r="I25295" t="str">
            <v>SAN FRANCISCO</v>
          </cell>
        </row>
        <row r="25296">
          <cell r="I25296" t="str">
            <v>SAN FRANCISCO</v>
          </cell>
        </row>
        <row r="25297">
          <cell r="I25297" t="str">
            <v>SAN FRANCISCO</v>
          </cell>
        </row>
        <row r="25298">
          <cell r="I25298" t="str">
            <v>SAN FRANCISCO</v>
          </cell>
        </row>
        <row r="25299">
          <cell r="I25299" t="str">
            <v>SAN FRANCISCO</v>
          </cell>
        </row>
        <row r="25300">
          <cell r="I25300" t="str">
            <v>SAN FRANCISCO</v>
          </cell>
        </row>
        <row r="25301">
          <cell r="I25301" t="str">
            <v>SAN FRANCISCO</v>
          </cell>
        </row>
        <row r="25302">
          <cell r="I25302" t="str">
            <v>SAN FRANCISCO</v>
          </cell>
        </row>
        <row r="25303">
          <cell r="I25303" t="str">
            <v>SAN FRANCISCO</v>
          </cell>
        </row>
        <row r="25304">
          <cell r="I25304" t="str">
            <v>SAN FRANCISCO</v>
          </cell>
        </row>
        <row r="25305">
          <cell r="I25305" t="str">
            <v>SAN REMIGIO</v>
          </cell>
        </row>
        <row r="25306">
          <cell r="I25306" t="str">
            <v>SAN REMIGIO</v>
          </cell>
        </row>
        <row r="25307">
          <cell r="I25307" t="str">
            <v>SAN REMIGIO</v>
          </cell>
        </row>
        <row r="25308">
          <cell r="I25308" t="str">
            <v>SAN REMIGIO</v>
          </cell>
        </row>
        <row r="25309">
          <cell r="I25309" t="str">
            <v>SAN REMIGIO</v>
          </cell>
        </row>
        <row r="25310">
          <cell r="I25310" t="str">
            <v>SAN REMIGIO</v>
          </cell>
        </row>
        <row r="25311">
          <cell r="I25311" t="str">
            <v>SAN REMIGIO</v>
          </cell>
        </row>
        <row r="25312">
          <cell r="I25312" t="str">
            <v>SAN REMIGIO</v>
          </cell>
        </row>
        <row r="25313">
          <cell r="I25313" t="str">
            <v>SAN REMIGIO</v>
          </cell>
        </row>
        <row r="25314">
          <cell r="I25314" t="str">
            <v>SAN REMIGIO</v>
          </cell>
        </row>
        <row r="25315">
          <cell r="I25315" t="str">
            <v>SAN REMIGIO</v>
          </cell>
        </row>
        <row r="25316">
          <cell r="I25316" t="str">
            <v>SAN REMIGIO</v>
          </cell>
        </row>
        <row r="25317">
          <cell r="I25317" t="str">
            <v>SAN REMIGIO</v>
          </cell>
        </row>
        <row r="25318">
          <cell r="I25318" t="str">
            <v>SAN REMIGIO</v>
          </cell>
        </row>
        <row r="25319">
          <cell r="I25319" t="str">
            <v>SAN REMIGIO</v>
          </cell>
        </row>
        <row r="25320">
          <cell r="I25320" t="str">
            <v>SAN REMIGIO</v>
          </cell>
        </row>
        <row r="25321">
          <cell r="I25321" t="str">
            <v>SAN REMIGIO</v>
          </cell>
        </row>
        <row r="25322">
          <cell r="I25322" t="str">
            <v>SAN REMIGIO</v>
          </cell>
        </row>
        <row r="25323">
          <cell r="I25323" t="str">
            <v>SAN REMIGIO</v>
          </cell>
        </row>
        <row r="25324">
          <cell r="I25324" t="str">
            <v>SAN REMIGIO</v>
          </cell>
        </row>
        <row r="25325">
          <cell r="I25325" t="str">
            <v>SAN REMIGIO</v>
          </cell>
        </row>
        <row r="25326">
          <cell r="I25326" t="str">
            <v>SAN REMIGIO</v>
          </cell>
        </row>
        <row r="25327">
          <cell r="I25327" t="str">
            <v>SAN REMIGIO</v>
          </cell>
        </row>
        <row r="25328">
          <cell r="I25328" t="str">
            <v>SAN REMIGIO</v>
          </cell>
        </row>
        <row r="25329">
          <cell r="I25329" t="str">
            <v>SAN REMIGIO</v>
          </cell>
        </row>
        <row r="25330">
          <cell r="I25330" t="str">
            <v>SAN REMIGIO</v>
          </cell>
        </row>
        <row r="25331">
          <cell r="I25331" t="str">
            <v>SAN REMIGIO</v>
          </cell>
        </row>
        <row r="25332">
          <cell r="I25332" t="str">
            <v>SANTA FE</v>
          </cell>
        </row>
        <row r="25333">
          <cell r="I25333" t="str">
            <v>SANTA FE</v>
          </cell>
        </row>
        <row r="25334">
          <cell r="I25334" t="str">
            <v>SANTA FE</v>
          </cell>
        </row>
        <row r="25335">
          <cell r="I25335" t="str">
            <v>SANTA FE</v>
          </cell>
        </row>
        <row r="25336">
          <cell r="I25336" t="str">
            <v>SANTA FE</v>
          </cell>
        </row>
        <row r="25337">
          <cell r="I25337" t="str">
            <v>SANTA FE</v>
          </cell>
        </row>
        <row r="25338">
          <cell r="I25338" t="str">
            <v>SANTA FE</v>
          </cell>
        </row>
        <row r="25339">
          <cell r="I25339" t="str">
            <v>SANTA FE</v>
          </cell>
        </row>
        <row r="25340">
          <cell r="I25340" t="str">
            <v>SANTA FE</v>
          </cell>
        </row>
        <row r="25341">
          <cell r="I25341" t="str">
            <v>SANTA FE</v>
          </cell>
        </row>
        <row r="25342">
          <cell r="I25342" t="str">
            <v>SANTANDER</v>
          </cell>
        </row>
        <row r="25343">
          <cell r="I25343" t="str">
            <v>SANTANDER</v>
          </cell>
        </row>
        <row r="25344">
          <cell r="I25344" t="str">
            <v>SANTANDER</v>
          </cell>
        </row>
        <row r="25345">
          <cell r="I25345" t="str">
            <v>SANTANDER</v>
          </cell>
        </row>
        <row r="25346">
          <cell r="I25346" t="str">
            <v>SANTANDER</v>
          </cell>
        </row>
        <row r="25347">
          <cell r="I25347" t="str">
            <v>SANTANDER</v>
          </cell>
        </row>
        <row r="25348">
          <cell r="I25348" t="str">
            <v>SANTANDER</v>
          </cell>
        </row>
        <row r="25349">
          <cell r="I25349" t="str">
            <v>SANTANDER</v>
          </cell>
        </row>
        <row r="25350">
          <cell r="I25350" t="str">
            <v>SANTANDER</v>
          </cell>
        </row>
        <row r="25351">
          <cell r="I25351" t="str">
            <v>SANTANDER</v>
          </cell>
        </row>
        <row r="25352">
          <cell r="I25352" t="str">
            <v>SIBONGA</v>
          </cell>
        </row>
        <row r="25353">
          <cell r="I25353" t="str">
            <v>SIBONGA</v>
          </cell>
        </row>
        <row r="25354">
          <cell r="I25354" t="str">
            <v>SIBONGA</v>
          </cell>
        </row>
        <row r="25355">
          <cell r="I25355" t="str">
            <v>SIBONGA</v>
          </cell>
        </row>
        <row r="25356">
          <cell r="I25356" t="str">
            <v>SIBONGA</v>
          </cell>
        </row>
        <row r="25357">
          <cell r="I25357" t="str">
            <v>SIBONGA</v>
          </cell>
        </row>
        <row r="25358">
          <cell r="I25358" t="str">
            <v>SIBONGA</v>
          </cell>
        </row>
        <row r="25359">
          <cell r="I25359" t="str">
            <v>SIBONGA</v>
          </cell>
        </row>
        <row r="25360">
          <cell r="I25360" t="str">
            <v>SIBONGA</v>
          </cell>
        </row>
        <row r="25361">
          <cell r="I25361" t="str">
            <v>SIBONGA</v>
          </cell>
        </row>
        <row r="25362">
          <cell r="I25362" t="str">
            <v>SIBONGA</v>
          </cell>
        </row>
        <row r="25363">
          <cell r="I25363" t="str">
            <v>SIBONGA</v>
          </cell>
        </row>
        <row r="25364">
          <cell r="I25364" t="str">
            <v>SIBONGA</v>
          </cell>
        </row>
        <row r="25365">
          <cell r="I25365" t="str">
            <v>SIBONGA</v>
          </cell>
        </row>
        <row r="25366">
          <cell r="I25366" t="str">
            <v>SIBONGA</v>
          </cell>
        </row>
        <row r="25367">
          <cell r="I25367" t="str">
            <v>SIBONGA</v>
          </cell>
        </row>
        <row r="25368">
          <cell r="I25368" t="str">
            <v>SIBONGA</v>
          </cell>
        </row>
        <row r="25369">
          <cell r="I25369" t="str">
            <v>SIBONGA</v>
          </cell>
        </row>
        <row r="25370">
          <cell r="I25370" t="str">
            <v>SIBONGA</v>
          </cell>
        </row>
        <row r="25371">
          <cell r="I25371" t="str">
            <v>SIBONGA</v>
          </cell>
        </row>
        <row r="25372">
          <cell r="I25372" t="str">
            <v>SIBONGA</v>
          </cell>
        </row>
        <row r="25373">
          <cell r="I25373" t="str">
            <v>SIBONGA</v>
          </cell>
        </row>
        <row r="25374">
          <cell r="I25374" t="str">
            <v>SIBONGA</v>
          </cell>
        </row>
        <row r="25375">
          <cell r="I25375" t="str">
            <v>SIBONGA</v>
          </cell>
        </row>
        <row r="25376">
          <cell r="I25376" t="str">
            <v>SIBONGA</v>
          </cell>
        </row>
        <row r="25377">
          <cell r="I25377" t="str">
            <v>SOGOD</v>
          </cell>
        </row>
        <row r="25378">
          <cell r="I25378" t="str">
            <v>SOGOD</v>
          </cell>
        </row>
        <row r="25379">
          <cell r="I25379" t="str">
            <v>SOGOD</v>
          </cell>
        </row>
        <row r="25380">
          <cell r="I25380" t="str">
            <v>SOGOD</v>
          </cell>
        </row>
        <row r="25381">
          <cell r="I25381" t="str">
            <v>SOGOD</v>
          </cell>
        </row>
        <row r="25382">
          <cell r="I25382" t="str">
            <v>SOGOD</v>
          </cell>
        </row>
        <row r="25383">
          <cell r="I25383" t="str">
            <v>SOGOD</v>
          </cell>
        </row>
        <row r="25384">
          <cell r="I25384" t="str">
            <v>SOGOD</v>
          </cell>
        </row>
        <row r="25385">
          <cell r="I25385" t="str">
            <v>SOGOD</v>
          </cell>
        </row>
        <row r="25386">
          <cell r="I25386" t="str">
            <v>SOGOD</v>
          </cell>
        </row>
        <row r="25387">
          <cell r="I25387" t="str">
            <v>SOGOD</v>
          </cell>
        </row>
        <row r="25388">
          <cell r="I25388" t="str">
            <v>SOGOD</v>
          </cell>
        </row>
        <row r="25389">
          <cell r="I25389" t="str">
            <v>SOGOD</v>
          </cell>
        </row>
        <row r="25390">
          <cell r="I25390" t="str">
            <v>SOGOD</v>
          </cell>
        </row>
        <row r="25391">
          <cell r="I25391" t="str">
            <v>SOGOD</v>
          </cell>
        </row>
        <row r="25392">
          <cell r="I25392" t="str">
            <v>SOGOD</v>
          </cell>
        </row>
        <row r="25393">
          <cell r="I25393" t="str">
            <v>SOGOD</v>
          </cell>
        </row>
        <row r="25394">
          <cell r="I25394" t="str">
            <v>SOGOD</v>
          </cell>
        </row>
        <row r="25395">
          <cell r="I25395" t="str">
            <v>TABOGON</v>
          </cell>
        </row>
        <row r="25396">
          <cell r="I25396" t="str">
            <v>TABOGON</v>
          </cell>
        </row>
        <row r="25397">
          <cell r="I25397" t="str">
            <v>TABOGON</v>
          </cell>
        </row>
        <row r="25398">
          <cell r="I25398" t="str">
            <v>TABOGON</v>
          </cell>
        </row>
        <row r="25399">
          <cell r="I25399" t="str">
            <v>TABOGON</v>
          </cell>
        </row>
        <row r="25400">
          <cell r="I25400" t="str">
            <v>TABOGON</v>
          </cell>
        </row>
        <row r="25401">
          <cell r="I25401" t="str">
            <v>TABOGON</v>
          </cell>
        </row>
        <row r="25402">
          <cell r="I25402" t="str">
            <v>TABOGON</v>
          </cell>
        </row>
        <row r="25403">
          <cell r="I25403" t="str">
            <v>TABOGON</v>
          </cell>
        </row>
        <row r="25404">
          <cell r="I25404" t="str">
            <v>TABOGON</v>
          </cell>
        </row>
        <row r="25405">
          <cell r="I25405" t="str">
            <v>TABOGON</v>
          </cell>
        </row>
        <row r="25406">
          <cell r="I25406" t="str">
            <v>TABOGON</v>
          </cell>
        </row>
        <row r="25407">
          <cell r="I25407" t="str">
            <v>TABOGON</v>
          </cell>
        </row>
        <row r="25408">
          <cell r="I25408" t="str">
            <v>TABOGON</v>
          </cell>
        </row>
        <row r="25409">
          <cell r="I25409" t="str">
            <v>TABOGON</v>
          </cell>
        </row>
        <row r="25410">
          <cell r="I25410" t="str">
            <v>TABOGON</v>
          </cell>
        </row>
        <row r="25411">
          <cell r="I25411" t="str">
            <v>TABOGON</v>
          </cell>
        </row>
        <row r="25412">
          <cell r="I25412" t="str">
            <v>TABOGON</v>
          </cell>
        </row>
        <row r="25413">
          <cell r="I25413" t="str">
            <v>TABOGON</v>
          </cell>
        </row>
        <row r="25414">
          <cell r="I25414" t="str">
            <v>TABOGON</v>
          </cell>
        </row>
        <row r="25415">
          <cell r="I25415" t="str">
            <v>TABOGON</v>
          </cell>
        </row>
        <row r="25416">
          <cell r="I25416" t="str">
            <v>TABOGON</v>
          </cell>
        </row>
        <row r="25417">
          <cell r="I25417" t="str">
            <v>TABOGON</v>
          </cell>
        </row>
        <row r="25418">
          <cell r="I25418" t="str">
            <v>TABOGON</v>
          </cell>
        </row>
        <row r="25419">
          <cell r="I25419" t="str">
            <v>TABOGON</v>
          </cell>
        </row>
        <row r="25420">
          <cell r="I25420" t="str">
            <v>TABUELAN</v>
          </cell>
        </row>
        <row r="25421">
          <cell r="I25421" t="str">
            <v>TABUELAN</v>
          </cell>
        </row>
        <row r="25422">
          <cell r="I25422" t="str">
            <v>TABUELAN</v>
          </cell>
        </row>
        <row r="25423">
          <cell r="I25423" t="str">
            <v>TABUELAN</v>
          </cell>
        </row>
        <row r="25424">
          <cell r="I25424" t="str">
            <v>TABUELAN</v>
          </cell>
        </row>
        <row r="25425">
          <cell r="I25425" t="str">
            <v>TABUELAN</v>
          </cell>
        </row>
        <row r="25426">
          <cell r="I25426" t="str">
            <v>TABUELAN</v>
          </cell>
        </row>
        <row r="25427">
          <cell r="I25427" t="str">
            <v>TABUELAN</v>
          </cell>
        </row>
        <row r="25428">
          <cell r="I25428" t="str">
            <v>TABUELAN</v>
          </cell>
        </row>
        <row r="25429">
          <cell r="I25429" t="str">
            <v>TABUELAN</v>
          </cell>
        </row>
        <row r="25430">
          <cell r="I25430" t="str">
            <v>TABUELAN</v>
          </cell>
        </row>
        <row r="25431">
          <cell r="I25431" t="str">
            <v>TABUELAN</v>
          </cell>
        </row>
        <row r="25432">
          <cell r="I25432" t="str">
            <v>CITY OF TALISAY</v>
          </cell>
        </row>
        <row r="25433">
          <cell r="I25433" t="str">
            <v>CITY OF TALISAY</v>
          </cell>
        </row>
        <row r="25434">
          <cell r="I25434" t="str">
            <v>CITY OF TALISAY</v>
          </cell>
        </row>
        <row r="25435">
          <cell r="I25435" t="str">
            <v>CITY OF TALISAY</v>
          </cell>
        </row>
        <row r="25436">
          <cell r="I25436" t="str">
            <v>CITY OF TALISAY</v>
          </cell>
        </row>
        <row r="25437">
          <cell r="I25437" t="str">
            <v>CITY OF TALISAY</v>
          </cell>
        </row>
        <row r="25438">
          <cell r="I25438" t="str">
            <v>CITY OF TALISAY</v>
          </cell>
        </row>
        <row r="25439">
          <cell r="I25439" t="str">
            <v>CITY OF TALISAY</v>
          </cell>
        </row>
        <row r="25440">
          <cell r="I25440" t="str">
            <v>CITY OF TALISAY</v>
          </cell>
        </row>
        <row r="25441">
          <cell r="I25441" t="str">
            <v>CITY OF TALISAY</v>
          </cell>
        </row>
        <row r="25442">
          <cell r="I25442" t="str">
            <v>CITY OF TALISAY</v>
          </cell>
        </row>
        <row r="25443">
          <cell r="I25443" t="str">
            <v>CITY OF TALISAY</v>
          </cell>
        </row>
        <row r="25444">
          <cell r="I25444" t="str">
            <v>CITY OF TALISAY</v>
          </cell>
        </row>
        <row r="25445">
          <cell r="I25445" t="str">
            <v>CITY OF TALISAY</v>
          </cell>
        </row>
        <row r="25446">
          <cell r="I25446" t="str">
            <v>CITY OF TALISAY</v>
          </cell>
        </row>
        <row r="25447">
          <cell r="I25447" t="str">
            <v>CITY OF TALISAY</v>
          </cell>
        </row>
        <row r="25448">
          <cell r="I25448" t="str">
            <v>CITY OF TALISAY</v>
          </cell>
        </row>
        <row r="25449">
          <cell r="I25449" t="str">
            <v>CITY OF TALISAY</v>
          </cell>
        </row>
        <row r="25450">
          <cell r="I25450" t="str">
            <v>CITY OF TALISAY</v>
          </cell>
        </row>
        <row r="25451">
          <cell r="I25451" t="str">
            <v>CITY OF TALISAY</v>
          </cell>
        </row>
        <row r="25452">
          <cell r="I25452" t="str">
            <v>CITY OF TALISAY</v>
          </cell>
        </row>
        <row r="25453">
          <cell r="I25453" t="str">
            <v>CITY OF TALISAY</v>
          </cell>
        </row>
        <row r="25454">
          <cell r="I25454" t="str">
            <v>TOLEDO CITY</v>
          </cell>
        </row>
        <row r="25455">
          <cell r="I25455" t="str">
            <v>TOLEDO CITY</v>
          </cell>
        </row>
        <row r="25456">
          <cell r="I25456" t="str">
            <v>TOLEDO CITY</v>
          </cell>
        </row>
        <row r="25457">
          <cell r="I25457" t="str">
            <v>TOLEDO CITY</v>
          </cell>
        </row>
        <row r="25458">
          <cell r="I25458" t="str">
            <v>TOLEDO CITY</v>
          </cell>
        </row>
        <row r="25459">
          <cell r="I25459" t="str">
            <v>TOLEDO CITY</v>
          </cell>
        </row>
        <row r="25460">
          <cell r="I25460" t="str">
            <v>TOLEDO CITY</v>
          </cell>
        </row>
        <row r="25461">
          <cell r="I25461" t="str">
            <v>TOLEDO CITY</v>
          </cell>
        </row>
        <row r="25462">
          <cell r="I25462" t="str">
            <v>TOLEDO CITY</v>
          </cell>
        </row>
        <row r="25463">
          <cell r="I25463" t="str">
            <v>TOLEDO CITY</v>
          </cell>
        </row>
        <row r="25464">
          <cell r="I25464" t="str">
            <v>TOLEDO CITY</v>
          </cell>
        </row>
        <row r="25465">
          <cell r="I25465" t="str">
            <v>TOLEDO CITY</v>
          </cell>
        </row>
        <row r="25466">
          <cell r="I25466" t="str">
            <v>TOLEDO CITY</v>
          </cell>
        </row>
        <row r="25467">
          <cell r="I25467" t="str">
            <v>TOLEDO CITY</v>
          </cell>
        </row>
        <row r="25468">
          <cell r="I25468" t="str">
            <v>TOLEDO CITY</v>
          </cell>
        </row>
        <row r="25469">
          <cell r="I25469" t="str">
            <v>TOLEDO CITY</v>
          </cell>
        </row>
        <row r="25470">
          <cell r="I25470" t="str">
            <v>TOLEDO CITY</v>
          </cell>
        </row>
        <row r="25471">
          <cell r="I25471" t="str">
            <v>TOLEDO CITY</v>
          </cell>
        </row>
        <row r="25472">
          <cell r="I25472" t="str">
            <v>TOLEDO CITY</v>
          </cell>
        </row>
        <row r="25473">
          <cell r="I25473" t="str">
            <v>TOLEDO CITY</v>
          </cell>
        </row>
        <row r="25474">
          <cell r="I25474" t="str">
            <v>TOLEDO CITY</v>
          </cell>
        </row>
        <row r="25475">
          <cell r="I25475" t="str">
            <v>TOLEDO CITY</v>
          </cell>
        </row>
        <row r="25476">
          <cell r="I25476" t="str">
            <v>TOLEDO CITY</v>
          </cell>
        </row>
        <row r="25477">
          <cell r="I25477" t="str">
            <v>TOLEDO CITY</v>
          </cell>
        </row>
        <row r="25478">
          <cell r="I25478" t="str">
            <v>TOLEDO CITY</v>
          </cell>
        </row>
        <row r="25479">
          <cell r="I25479" t="str">
            <v>TOLEDO CITY</v>
          </cell>
        </row>
        <row r="25480">
          <cell r="I25480" t="str">
            <v>TOLEDO CITY</v>
          </cell>
        </row>
        <row r="25481">
          <cell r="I25481" t="str">
            <v>TOLEDO CITY</v>
          </cell>
        </row>
        <row r="25482">
          <cell r="I25482" t="str">
            <v>TOLEDO CITY</v>
          </cell>
        </row>
        <row r="25483">
          <cell r="I25483" t="str">
            <v>TOLEDO CITY</v>
          </cell>
        </row>
        <row r="25484">
          <cell r="I25484" t="str">
            <v>TOLEDO CITY</v>
          </cell>
        </row>
        <row r="25485">
          <cell r="I25485" t="str">
            <v>TOLEDO CITY</v>
          </cell>
        </row>
        <row r="25486">
          <cell r="I25486" t="str">
            <v>TOLEDO CITY</v>
          </cell>
        </row>
        <row r="25487">
          <cell r="I25487" t="str">
            <v>TOLEDO CITY</v>
          </cell>
        </row>
        <row r="25488">
          <cell r="I25488" t="str">
            <v>TOLEDO CITY</v>
          </cell>
        </row>
        <row r="25489">
          <cell r="I25489" t="str">
            <v>TOLEDO CITY</v>
          </cell>
        </row>
        <row r="25490">
          <cell r="I25490" t="str">
            <v>TOLEDO CITY</v>
          </cell>
        </row>
        <row r="25491">
          <cell r="I25491" t="str">
            <v>TOLEDO CITY</v>
          </cell>
        </row>
        <row r="25492">
          <cell r="I25492" t="str">
            <v>TUBURAN</v>
          </cell>
        </row>
        <row r="25493">
          <cell r="I25493" t="str">
            <v>TUBURAN</v>
          </cell>
        </row>
        <row r="25494">
          <cell r="I25494" t="str">
            <v>TUBURAN</v>
          </cell>
        </row>
        <row r="25495">
          <cell r="I25495" t="str">
            <v>TUBURAN</v>
          </cell>
        </row>
        <row r="25496">
          <cell r="I25496" t="str">
            <v>TUBURAN</v>
          </cell>
        </row>
        <row r="25497">
          <cell r="I25497" t="str">
            <v>TUBURAN</v>
          </cell>
        </row>
        <row r="25498">
          <cell r="I25498" t="str">
            <v>TUBURAN</v>
          </cell>
        </row>
        <row r="25499">
          <cell r="I25499" t="str">
            <v>TUBURAN</v>
          </cell>
        </row>
        <row r="25500">
          <cell r="I25500" t="str">
            <v>TUBURAN</v>
          </cell>
        </row>
        <row r="25501">
          <cell r="I25501" t="str">
            <v>TUBURAN</v>
          </cell>
        </row>
        <row r="25502">
          <cell r="I25502" t="str">
            <v>TUBURAN</v>
          </cell>
        </row>
        <row r="25503">
          <cell r="I25503" t="str">
            <v>TUBURAN</v>
          </cell>
        </row>
        <row r="25504">
          <cell r="I25504" t="str">
            <v>TUBURAN</v>
          </cell>
        </row>
        <row r="25505">
          <cell r="I25505" t="str">
            <v>TUBURAN</v>
          </cell>
        </row>
        <row r="25506">
          <cell r="I25506" t="str">
            <v>TUBURAN</v>
          </cell>
        </row>
        <row r="25507">
          <cell r="I25507" t="str">
            <v>TUBURAN</v>
          </cell>
        </row>
        <row r="25508">
          <cell r="I25508" t="str">
            <v>TUBURAN</v>
          </cell>
        </row>
        <row r="25509">
          <cell r="I25509" t="str">
            <v>TUBURAN</v>
          </cell>
        </row>
        <row r="25510">
          <cell r="I25510" t="str">
            <v>TUBURAN</v>
          </cell>
        </row>
        <row r="25511">
          <cell r="I25511" t="str">
            <v>TUBURAN</v>
          </cell>
        </row>
        <row r="25512">
          <cell r="I25512" t="str">
            <v>TUBURAN</v>
          </cell>
        </row>
        <row r="25513">
          <cell r="I25513" t="str">
            <v>TUBURAN</v>
          </cell>
        </row>
        <row r="25514">
          <cell r="I25514" t="str">
            <v>TUBURAN</v>
          </cell>
        </row>
        <row r="25515">
          <cell r="I25515" t="str">
            <v>TUBURAN</v>
          </cell>
        </row>
        <row r="25516">
          <cell r="I25516" t="str">
            <v>TUBURAN</v>
          </cell>
        </row>
        <row r="25517">
          <cell r="I25517" t="str">
            <v>TUBURAN</v>
          </cell>
        </row>
        <row r="25518">
          <cell r="I25518" t="str">
            <v>TUBURAN</v>
          </cell>
        </row>
        <row r="25519">
          <cell r="I25519" t="str">
            <v>TUBURAN</v>
          </cell>
        </row>
        <row r="25520">
          <cell r="I25520" t="str">
            <v>TUBURAN</v>
          </cell>
        </row>
        <row r="25521">
          <cell r="I25521" t="str">
            <v>TUBURAN</v>
          </cell>
        </row>
        <row r="25522">
          <cell r="I25522" t="str">
            <v>TUBURAN</v>
          </cell>
        </row>
        <row r="25523">
          <cell r="I25523" t="str">
            <v>TUBURAN</v>
          </cell>
        </row>
        <row r="25524">
          <cell r="I25524" t="str">
            <v>TUBURAN</v>
          </cell>
        </row>
        <row r="25525">
          <cell r="I25525" t="str">
            <v>TUBURAN</v>
          </cell>
        </row>
        <row r="25526">
          <cell r="I25526" t="str">
            <v>TUBURAN</v>
          </cell>
        </row>
        <row r="25527">
          <cell r="I25527" t="str">
            <v>TUBURAN</v>
          </cell>
        </row>
        <row r="25528">
          <cell r="I25528" t="str">
            <v>TUBURAN</v>
          </cell>
        </row>
        <row r="25529">
          <cell r="I25529" t="str">
            <v>TUBURAN</v>
          </cell>
        </row>
        <row r="25530">
          <cell r="I25530" t="str">
            <v>TUBURAN</v>
          </cell>
        </row>
        <row r="25531">
          <cell r="I25531" t="str">
            <v>TUBURAN</v>
          </cell>
        </row>
        <row r="25532">
          <cell r="I25532" t="str">
            <v>TUBURAN</v>
          </cell>
        </row>
        <row r="25533">
          <cell r="I25533" t="str">
            <v>TUBURAN</v>
          </cell>
        </row>
        <row r="25534">
          <cell r="I25534" t="str">
            <v>TUBURAN</v>
          </cell>
        </row>
        <row r="25535">
          <cell r="I25535" t="str">
            <v>TUBURAN</v>
          </cell>
        </row>
        <row r="25536">
          <cell r="I25536" t="str">
            <v>TUBURAN</v>
          </cell>
        </row>
        <row r="25537">
          <cell r="I25537" t="str">
            <v>TUBURAN</v>
          </cell>
        </row>
        <row r="25538">
          <cell r="I25538" t="str">
            <v>TUBURAN</v>
          </cell>
        </row>
        <row r="25539">
          <cell r="I25539" t="str">
            <v>TUBURAN</v>
          </cell>
        </row>
        <row r="25540">
          <cell r="I25540" t="str">
            <v>TUBURAN</v>
          </cell>
        </row>
        <row r="25541">
          <cell r="I25541" t="str">
            <v>TUBURAN</v>
          </cell>
        </row>
        <row r="25542">
          <cell r="I25542" t="str">
            <v>TUBURAN</v>
          </cell>
        </row>
        <row r="25543">
          <cell r="I25543" t="str">
            <v>TUBURAN</v>
          </cell>
        </row>
        <row r="25544">
          <cell r="I25544" t="str">
            <v>TUBURAN</v>
          </cell>
        </row>
        <row r="25545">
          <cell r="I25545" t="str">
            <v>TUBURAN</v>
          </cell>
        </row>
        <row r="25546">
          <cell r="I25546" t="str">
            <v>TUDELA</v>
          </cell>
        </row>
        <row r="25547">
          <cell r="I25547" t="str">
            <v>TUDELA</v>
          </cell>
        </row>
        <row r="25548">
          <cell r="I25548" t="str">
            <v>TUDELA</v>
          </cell>
        </row>
        <row r="25549">
          <cell r="I25549" t="str">
            <v>TUDELA</v>
          </cell>
        </row>
        <row r="25550">
          <cell r="I25550" t="str">
            <v>TUDELA</v>
          </cell>
        </row>
        <row r="25551">
          <cell r="I25551" t="str">
            <v>TUDELA</v>
          </cell>
        </row>
        <row r="25552">
          <cell r="I25552" t="str">
            <v>TUDELA</v>
          </cell>
        </row>
        <row r="25553">
          <cell r="I25553" t="str">
            <v>TUDELA</v>
          </cell>
        </row>
        <row r="25554">
          <cell r="I25554" t="str">
            <v>TUDELA</v>
          </cell>
        </row>
        <row r="25555">
          <cell r="I25555" t="str">
            <v>TUDELA</v>
          </cell>
        </row>
        <row r="25556">
          <cell r="I25556" t="str">
            <v>TUDELA</v>
          </cell>
        </row>
        <row r="25557">
          <cell r="I25557" t="str">
            <v>AMLAN (AYUQUITAN)</v>
          </cell>
        </row>
        <row r="25558">
          <cell r="I25558" t="str">
            <v>AMLAN (AYUQUITAN)</v>
          </cell>
        </row>
        <row r="25559">
          <cell r="I25559" t="str">
            <v>AMLAN (AYUQUITAN)</v>
          </cell>
        </row>
        <row r="25560">
          <cell r="I25560" t="str">
            <v>AMLAN (AYUQUITAN)</v>
          </cell>
        </row>
        <row r="25561">
          <cell r="I25561" t="str">
            <v>AMLAN (AYUQUITAN)</v>
          </cell>
        </row>
        <row r="25562">
          <cell r="I25562" t="str">
            <v>AMLAN (AYUQUITAN)</v>
          </cell>
        </row>
        <row r="25563">
          <cell r="I25563" t="str">
            <v>AMLAN (AYUQUITAN)</v>
          </cell>
        </row>
        <row r="25564">
          <cell r="I25564" t="str">
            <v>AMLAN (AYUQUITAN)</v>
          </cell>
        </row>
        <row r="25565">
          <cell r="I25565" t="str">
            <v>AYUNGON</v>
          </cell>
        </row>
        <row r="25566">
          <cell r="I25566" t="str">
            <v>AYUNGON</v>
          </cell>
        </row>
        <row r="25567">
          <cell r="I25567" t="str">
            <v>AYUNGON</v>
          </cell>
        </row>
        <row r="25568">
          <cell r="I25568" t="str">
            <v>AYUNGON</v>
          </cell>
        </row>
        <row r="25569">
          <cell r="I25569" t="str">
            <v>AYUNGON</v>
          </cell>
        </row>
        <row r="25570">
          <cell r="I25570" t="str">
            <v>AYUNGON</v>
          </cell>
        </row>
        <row r="25571">
          <cell r="I25571" t="str">
            <v>AYUNGON</v>
          </cell>
        </row>
        <row r="25572">
          <cell r="I25572" t="str">
            <v>AYUNGON</v>
          </cell>
        </row>
        <row r="25573">
          <cell r="I25573" t="str">
            <v>AYUNGON</v>
          </cell>
        </row>
        <row r="25574">
          <cell r="I25574" t="str">
            <v>AYUNGON</v>
          </cell>
        </row>
        <row r="25575">
          <cell r="I25575" t="str">
            <v>AYUNGON</v>
          </cell>
        </row>
        <row r="25576">
          <cell r="I25576" t="str">
            <v>AYUNGON</v>
          </cell>
        </row>
        <row r="25577">
          <cell r="I25577" t="str">
            <v>AYUNGON</v>
          </cell>
        </row>
        <row r="25578">
          <cell r="I25578" t="str">
            <v>AYUNGON</v>
          </cell>
        </row>
        <row r="25579">
          <cell r="I25579" t="str">
            <v>AYUNGON</v>
          </cell>
        </row>
        <row r="25580">
          <cell r="I25580" t="str">
            <v>AYUNGON</v>
          </cell>
        </row>
        <row r="25581">
          <cell r="I25581" t="str">
            <v>AYUNGON</v>
          </cell>
        </row>
        <row r="25582">
          <cell r="I25582" t="str">
            <v>AYUNGON</v>
          </cell>
        </row>
        <row r="25583">
          <cell r="I25583" t="str">
            <v>AYUNGON</v>
          </cell>
        </row>
        <row r="25584">
          <cell r="I25584" t="str">
            <v>AYUNGON</v>
          </cell>
        </row>
        <row r="25585">
          <cell r="I25585" t="str">
            <v>AYUNGON</v>
          </cell>
        </row>
        <row r="25586">
          <cell r="I25586" t="str">
            <v>AYUNGON</v>
          </cell>
        </row>
        <row r="25587">
          <cell r="I25587" t="str">
            <v>AYUNGON</v>
          </cell>
        </row>
        <row r="25588">
          <cell r="I25588" t="str">
            <v>AYUNGON</v>
          </cell>
        </row>
        <row r="25589">
          <cell r="I25589" t="str">
            <v>BACONG</v>
          </cell>
        </row>
        <row r="25590">
          <cell r="I25590" t="str">
            <v>BACONG</v>
          </cell>
        </row>
        <row r="25591">
          <cell r="I25591" t="str">
            <v>BACONG</v>
          </cell>
        </row>
        <row r="25592">
          <cell r="I25592" t="str">
            <v>BACONG</v>
          </cell>
        </row>
        <row r="25593">
          <cell r="I25593" t="str">
            <v>BACONG</v>
          </cell>
        </row>
        <row r="25594">
          <cell r="I25594" t="str">
            <v>BACONG</v>
          </cell>
        </row>
        <row r="25595">
          <cell r="I25595" t="str">
            <v>BACONG</v>
          </cell>
        </row>
        <row r="25596">
          <cell r="I25596" t="str">
            <v>BACONG</v>
          </cell>
        </row>
        <row r="25597">
          <cell r="I25597" t="str">
            <v>BACONG</v>
          </cell>
        </row>
        <row r="25598">
          <cell r="I25598" t="str">
            <v>BACONG</v>
          </cell>
        </row>
        <row r="25599">
          <cell r="I25599" t="str">
            <v>BACONG</v>
          </cell>
        </row>
        <row r="25600">
          <cell r="I25600" t="str">
            <v>BACONG</v>
          </cell>
        </row>
        <row r="25601">
          <cell r="I25601" t="str">
            <v>BACONG</v>
          </cell>
        </row>
        <row r="25602">
          <cell r="I25602" t="str">
            <v>BACONG</v>
          </cell>
        </row>
        <row r="25603">
          <cell r="I25603" t="str">
            <v>BACONG</v>
          </cell>
        </row>
        <row r="25604">
          <cell r="I25604" t="str">
            <v>BACONG</v>
          </cell>
        </row>
        <row r="25605">
          <cell r="I25605" t="str">
            <v>BACONG</v>
          </cell>
        </row>
        <row r="25606">
          <cell r="I25606" t="str">
            <v>BACONG</v>
          </cell>
        </row>
        <row r="25607">
          <cell r="I25607" t="str">
            <v>BACONG</v>
          </cell>
        </row>
        <row r="25608">
          <cell r="I25608" t="str">
            <v>BACONG</v>
          </cell>
        </row>
        <row r="25609">
          <cell r="I25609" t="str">
            <v>BACONG</v>
          </cell>
        </row>
        <row r="25610">
          <cell r="I25610" t="str">
            <v>BACONG</v>
          </cell>
        </row>
        <row r="25611">
          <cell r="I25611" t="str">
            <v>BAIS CITY</v>
          </cell>
        </row>
        <row r="25612">
          <cell r="I25612" t="str">
            <v>BAIS CITY</v>
          </cell>
        </row>
        <row r="25613">
          <cell r="I25613" t="str">
            <v>BAIS CITY</v>
          </cell>
        </row>
        <row r="25614">
          <cell r="I25614" t="str">
            <v>BAIS CITY</v>
          </cell>
        </row>
        <row r="25615">
          <cell r="I25615" t="str">
            <v>BAIS CITY</v>
          </cell>
        </row>
        <row r="25616">
          <cell r="I25616" t="str">
            <v>BAIS CITY</v>
          </cell>
        </row>
        <row r="25617">
          <cell r="I25617" t="str">
            <v>BAIS CITY</v>
          </cell>
        </row>
        <row r="25618">
          <cell r="I25618" t="str">
            <v>BAIS CITY</v>
          </cell>
        </row>
        <row r="25619">
          <cell r="I25619" t="str">
            <v>BAIS CITY</v>
          </cell>
        </row>
        <row r="25620">
          <cell r="I25620" t="str">
            <v>BAIS CITY</v>
          </cell>
        </row>
        <row r="25621">
          <cell r="I25621" t="str">
            <v>BAIS CITY</v>
          </cell>
        </row>
        <row r="25622">
          <cell r="I25622" t="str">
            <v>BAIS CITY</v>
          </cell>
        </row>
        <row r="25623">
          <cell r="I25623" t="str">
            <v>BAIS CITY</v>
          </cell>
        </row>
        <row r="25624">
          <cell r="I25624" t="str">
            <v>BAIS CITY</v>
          </cell>
        </row>
        <row r="25625">
          <cell r="I25625" t="str">
            <v>BAIS CITY</v>
          </cell>
        </row>
        <row r="25626">
          <cell r="I25626" t="str">
            <v>BAIS CITY</v>
          </cell>
        </row>
        <row r="25627">
          <cell r="I25627" t="str">
            <v>BAIS CITY</v>
          </cell>
        </row>
        <row r="25628">
          <cell r="I25628" t="str">
            <v>BAIS CITY</v>
          </cell>
        </row>
        <row r="25629">
          <cell r="I25629" t="str">
            <v>BAIS CITY</v>
          </cell>
        </row>
        <row r="25630">
          <cell r="I25630" t="str">
            <v>BAIS CITY</v>
          </cell>
        </row>
        <row r="25631">
          <cell r="I25631" t="str">
            <v>BAIS CITY</v>
          </cell>
        </row>
        <row r="25632">
          <cell r="I25632" t="str">
            <v>BAIS CITY</v>
          </cell>
        </row>
        <row r="25633">
          <cell r="I25633" t="str">
            <v>BAIS CITY</v>
          </cell>
        </row>
        <row r="25634">
          <cell r="I25634" t="str">
            <v>BAIS CITY</v>
          </cell>
        </row>
        <row r="25635">
          <cell r="I25635" t="str">
            <v>BAIS CITY</v>
          </cell>
        </row>
        <row r="25636">
          <cell r="I25636" t="str">
            <v>BAIS CITY</v>
          </cell>
        </row>
        <row r="25637">
          <cell r="I25637" t="str">
            <v>BAIS CITY</v>
          </cell>
        </row>
        <row r="25638">
          <cell r="I25638" t="str">
            <v>BAIS CITY</v>
          </cell>
        </row>
        <row r="25639">
          <cell r="I25639" t="str">
            <v>BAIS CITY</v>
          </cell>
        </row>
        <row r="25640">
          <cell r="I25640" t="str">
            <v>BAIS CITY</v>
          </cell>
        </row>
        <row r="25641">
          <cell r="I25641" t="str">
            <v>BAIS CITY</v>
          </cell>
        </row>
        <row r="25642">
          <cell r="I25642" t="str">
            <v>BAIS CITY</v>
          </cell>
        </row>
        <row r="25643">
          <cell r="I25643" t="str">
            <v>BAIS CITY</v>
          </cell>
        </row>
        <row r="25644">
          <cell r="I25644" t="str">
            <v>BAIS CITY</v>
          </cell>
        </row>
        <row r="25645">
          <cell r="I25645" t="str">
            <v>BAIS CITY</v>
          </cell>
        </row>
        <row r="25646">
          <cell r="I25646" t="str">
            <v>BASAY</v>
          </cell>
        </row>
        <row r="25647">
          <cell r="I25647" t="str">
            <v>BASAY</v>
          </cell>
        </row>
        <row r="25648">
          <cell r="I25648" t="str">
            <v>BASAY</v>
          </cell>
        </row>
        <row r="25649">
          <cell r="I25649" t="str">
            <v>BASAY</v>
          </cell>
        </row>
        <row r="25650">
          <cell r="I25650" t="str">
            <v>BASAY</v>
          </cell>
        </row>
        <row r="25651">
          <cell r="I25651" t="str">
            <v>BASAY</v>
          </cell>
        </row>
        <row r="25652">
          <cell r="I25652" t="str">
            <v>BASAY</v>
          </cell>
        </row>
        <row r="25653">
          <cell r="I25653" t="str">
            <v>BASAY</v>
          </cell>
        </row>
        <row r="25654">
          <cell r="I25654" t="str">
            <v>BASAY</v>
          </cell>
        </row>
        <row r="25655">
          <cell r="I25655" t="str">
            <v>BASAY</v>
          </cell>
        </row>
        <row r="25656">
          <cell r="I25656" t="str">
            <v>CITY OF BAYAWAN (TULONG)</v>
          </cell>
        </row>
        <row r="25657">
          <cell r="I25657" t="str">
            <v>CITY OF BAYAWAN (TULONG)</v>
          </cell>
        </row>
        <row r="25658">
          <cell r="I25658" t="str">
            <v>CITY OF BAYAWAN (TULONG)</v>
          </cell>
        </row>
        <row r="25659">
          <cell r="I25659" t="str">
            <v>CITY OF BAYAWAN (TULONG)</v>
          </cell>
        </row>
        <row r="25660">
          <cell r="I25660" t="str">
            <v>CITY OF BAYAWAN (TULONG)</v>
          </cell>
        </row>
        <row r="25661">
          <cell r="I25661" t="str">
            <v>CITY OF BAYAWAN (TULONG)</v>
          </cell>
        </row>
        <row r="25662">
          <cell r="I25662" t="str">
            <v>CITY OF BAYAWAN (TULONG)</v>
          </cell>
        </row>
        <row r="25663">
          <cell r="I25663" t="str">
            <v>CITY OF BAYAWAN (TULONG)</v>
          </cell>
        </row>
        <row r="25664">
          <cell r="I25664" t="str">
            <v>CITY OF BAYAWAN (TULONG)</v>
          </cell>
        </row>
        <row r="25665">
          <cell r="I25665" t="str">
            <v>CITY OF BAYAWAN (TULONG)</v>
          </cell>
        </row>
        <row r="25666">
          <cell r="I25666" t="str">
            <v>CITY OF BAYAWAN (TULONG)</v>
          </cell>
        </row>
        <row r="25667">
          <cell r="I25667" t="str">
            <v>CITY OF BAYAWAN (TULONG)</v>
          </cell>
        </row>
        <row r="25668">
          <cell r="I25668" t="str">
            <v>CITY OF BAYAWAN (TULONG)</v>
          </cell>
        </row>
        <row r="25669">
          <cell r="I25669" t="str">
            <v>CITY OF BAYAWAN (TULONG)</v>
          </cell>
        </row>
        <row r="25670">
          <cell r="I25670" t="str">
            <v>CITY OF BAYAWAN (TULONG)</v>
          </cell>
        </row>
        <row r="25671">
          <cell r="I25671" t="str">
            <v>CITY OF BAYAWAN (TULONG)</v>
          </cell>
        </row>
        <row r="25672">
          <cell r="I25672" t="str">
            <v>CITY OF BAYAWAN (TULONG)</v>
          </cell>
        </row>
        <row r="25673">
          <cell r="I25673" t="str">
            <v>CITY OF BAYAWAN (TULONG)</v>
          </cell>
        </row>
        <row r="25674">
          <cell r="I25674" t="str">
            <v>CITY OF BAYAWAN (TULONG)</v>
          </cell>
        </row>
        <row r="25675">
          <cell r="I25675" t="str">
            <v>CITY OF BAYAWAN (TULONG)</v>
          </cell>
        </row>
        <row r="25676">
          <cell r="I25676" t="str">
            <v>CITY OF BAYAWAN (TULONG)</v>
          </cell>
        </row>
        <row r="25677">
          <cell r="I25677" t="str">
            <v>CITY OF BAYAWAN (TULONG)</v>
          </cell>
        </row>
        <row r="25678">
          <cell r="I25678" t="str">
            <v>CITY OF BAYAWAN (TULONG)</v>
          </cell>
        </row>
        <row r="25679">
          <cell r="I25679" t="str">
            <v>CITY OF BAYAWAN (TULONG)</v>
          </cell>
        </row>
        <row r="25680">
          <cell r="I25680" t="str">
            <v>CITY OF BAYAWAN (TULONG)</v>
          </cell>
        </row>
        <row r="25681">
          <cell r="I25681" t="str">
            <v>CITY OF BAYAWAN (TULONG)</v>
          </cell>
        </row>
        <row r="25682">
          <cell r="I25682" t="str">
            <v>CITY OF BAYAWAN (TULONG)</v>
          </cell>
        </row>
        <row r="25683">
          <cell r="I25683" t="str">
            <v>CITY OF BAYAWAN (TULONG)</v>
          </cell>
        </row>
        <row r="25684">
          <cell r="I25684" t="str">
            <v>BINDOY (PAYABON)</v>
          </cell>
        </row>
        <row r="25685">
          <cell r="I25685" t="str">
            <v>BINDOY (PAYABON)</v>
          </cell>
        </row>
        <row r="25686">
          <cell r="I25686" t="str">
            <v>BINDOY (PAYABON)</v>
          </cell>
        </row>
        <row r="25687">
          <cell r="I25687" t="str">
            <v>BINDOY (PAYABON)</v>
          </cell>
        </row>
        <row r="25688">
          <cell r="I25688" t="str">
            <v>BINDOY (PAYABON)</v>
          </cell>
        </row>
        <row r="25689">
          <cell r="I25689" t="str">
            <v>BINDOY (PAYABON)</v>
          </cell>
        </row>
        <row r="25690">
          <cell r="I25690" t="str">
            <v>BINDOY (PAYABON)</v>
          </cell>
        </row>
        <row r="25691">
          <cell r="I25691" t="str">
            <v>BINDOY (PAYABON)</v>
          </cell>
        </row>
        <row r="25692">
          <cell r="I25692" t="str">
            <v>BINDOY (PAYABON)</v>
          </cell>
        </row>
        <row r="25693">
          <cell r="I25693" t="str">
            <v>BINDOY (PAYABON)</v>
          </cell>
        </row>
        <row r="25694">
          <cell r="I25694" t="str">
            <v>BINDOY (PAYABON)</v>
          </cell>
        </row>
        <row r="25695">
          <cell r="I25695" t="str">
            <v>BINDOY (PAYABON)</v>
          </cell>
        </row>
        <row r="25696">
          <cell r="I25696" t="str">
            <v>BINDOY (PAYABON)</v>
          </cell>
        </row>
        <row r="25697">
          <cell r="I25697" t="str">
            <v>BINDOY (PAYABON)</v>
          </cell>
        </row>
        <row r="25698">
          <cell r="I25698" t="str">
            <v>BINDOY (PAYABON)</v>
          </cell>
        </row>
        <row r="25699">
          <cell r="I25699" t="str">
            <v>BINDOY (PAYABON)</v>
          </cell>
        </row>
        <row r="25700">
          <cell r="I25700" t="str">
            <v>BINDOY (PAYABON)</v>
          </cell>
        </row>
        <row r="25701">
          <cell r="I25701" t="str">
            <v>BINDOY (PAYABON)</v>
          </cell>
        </row>
        <row r="25702">
          <cell r="I25702" t="str">
            <v>BINDOY (PAYABON)</v>
          </cell>
        </row>
        <row r="25703">
          <cell r="I25703" t="str">
            <v>BINDOY (PAYABON)</v>
          </cell>
        </row>
        <row r="25704">
          <cell r="I25704" t="str">
            <v>BINDOY (PAYABON)</v>
          </cell>
        </row>
        <row r="25705">
          <cell r="I25705" t="str">
            <v>BINDOY (PAYABON)</v>
          </cell>
        </row>
        <row r="25706">
          <cell r="I25706" t="str">
            <v>CANLAON CITY</v>
          </cell>
        </row>
        <row r="25707">
          <cell r="I25707" t="str">
            <v>CANLAON CITY</v>
          </cell>
        </row>
        <row r="25708">
          <cell r="I25708" t="str">
            <v>CANLAON CITY</v>
          </cell>
        </row>
        <row r="25709">
          <cell r="I25709" t="str">
            <v>CANLAON CITY</v>
          </cell>
        </row>
        <row r="25710">
          <cell r="I25710" t="str">
            <v>CANLAON CITY</v>
          </cell>
        </row>
        <row r="25711">
          <cell r="I25711" t="str">
            <v>CANLAON CITY</v>
          </cell>
        </row>
        <row r="25712">
          <cell r="I25712" t="str">
            <v>CANLAON CITY</v>
          </cell>
        </row>
        <row r="25713">
          <cell r="I25713" t="str">
            <v>CANLAON CITY</v>
          </cell>
        </row>
        <row r="25714">
          <cell r="I25714" t="str">
            <v>CANLAON CITY</v>
          </cell>
        </row>
        <row r="25715">
          <cell r="I25715" t="str">
            <v>CANLAON CITY</v>
          </cell>
        </row>
        <row r="25716">
          <cell r="I25716" t="str">
            <v>CANLAON CITY</v>
          </cell>
        </row>
        <row r="25717">
          <cell r="I25717" t="str">
            <v>CANLAON CITY</v>
          </cell>
        </row>
        <row r="25718">
          <cell r="I25718" t="str">
            <v>DAUIN</v>
          </cell>
        </row>
        <row r="25719">
          <cell r="I25719" t="str">
            <v>DAUIN</v>
          </cell>
        </row>
        <row r="25720">
          <cell r="I25720" t="str">
            <v>DAUIN</v>
          </cell>
        </row>
        <row r="25721">
          <cell r="I25721" t="str">
            <v>DAUIN</v>
          </cell>
        </row>
        <row r="25722">
          <cell r="I25722" t="str">
            <v>DAUIN</v>
          </cell>
        </row>
        <row r="25723">
          <cell r="I25723" t="str">
            <v>DAUIN</v>
          </cell>
        </row>
        <row r="25724">
          <cell r="I25724" t="str">
            <v>DAUIN</v>
          </cell>
        </row>
        <row r="25725">
          <cell r="I25725" t="str">
            <v>DAUIN</v>
          </cell>
        </row>
        <row r="25726">
          <cell r="I25726" t="str">
            <v>DAUIN</v>
          </cell>
        </row>
        <row r="25727">
          <cell r="I25727" t="str">
            <v>DAUIN</v>
          </cell>
        </row>
        <row r="25728">
          <cell r="I25728" t="str">
            <v>DAUIN</v>
          </cell>
        </row>
        <row r="25729">
          <cell r="I25729" t="str">
            <v>DAUIN</v>
          </cell>
        </row>
        <row r="25730">
          <cell r="I25730" t="str">
            <v>DAUIN</v>
          </cell>
        </row>
        <row r="25731">
          <cell r="I25731" t="str">
            <v>DAUIN</v>
          </cell>
        </row>
        <row r="25732">
          <cell r="I25732" t="str">
            <v>DAUIN</v>
          </cell>
        </row>
        <row r="25733">
          <cell r="I25733" t="str">
            <v>DAUIN</v>
          </cell>
        </row>
        <row r="25734">
          <cell r="I25734" t="str">
            <v>DAUIN</v>
          </cell>
        </row>
        <row r="25735">
          <cell r="I25735" t="str">
            <v>DAUIN</v>
          </cell>
        </row>
        <row r="25736">
          <cell r="I25736" t="str">
            <v>DAUIN</v>
          </cell>
        </row>
        <row r="25737">
          <cell r="I25737" t="str">
            <v>DAUIN</v>
          </cell>
        </row>
        <row r="25738">
          <cell r="I25738" t="str">
            <v>DAUIN</v>
          </cell>
        </row>
        <row r="25739">
          <cell r="I25739" t="str">
            <v>DAUIN</v>
          </cell>
        </row>
        <row r="25740">
          <cell r="I25740" t="str">
            <v>DAUIN</v>
          </cell>
        </row>
        <row r="25741">
          <cell r="I25741" t="str">
            <v>DUMAGUETE CITY (Capital)</v>
          </cell>
        </row>
        <row r="25742">
          <cell r="I25742" t="str">
            <v>DUMAGUETE CITY (Capital)</v>
          </cell>
        </row>
        <row r="25743">
          <cell r="I25743" t="str">
            <v>DUMAGUETE CITY (Capital)</v>
          </cell>
        </row>
        <row r="25744">
          <cell r="I25744" t="str">
            <v>DUMAGUETE CITY (Capital)</v>
          </cell>
        </row>
        <row r="25745">
          <cell r="I25745" t="str">
            <v>DUMAGUETE CITY (Capital)</v>
          </cell>
        </row>
        <row r="25746">
          <cell r="I25746" t="str">
            <v>DUMAGUETE CITY (Capital)</v>
          </cell>
        </row>
        <row r="25747">
          <cell r="I25747" t="str">
            <v>DUMAGUETE CITY (Capital)</v>
          </cell>
        </row>
        <row r="25748">
          <cell r="I25748" t="str">
            <v>DUMAGUETE CITY (Capital)</v>
          </cell>
        </row>
        <row r="25749">
          <cell r="I25749" t="str">
            <v>DUMAGUETE CITY (Capital)</v>
          </cell>
        </row>
        <row r="25750">
          <cell r="I25750" t="str">
            <v>DUMAGUETE CITY (Capital)</v>
          </cell>
        </row>
        <row r="25751">
          <cell r="I25751" t="str">
            <v>DUMAGUETE CITY (Capital)</v>
          </cell>
        </row>
        <row r="25752">
          <cell r="I25752" t="str">
            <v>DUMAGUETE CITY (Capital)</v>
          </cell>
        </row>
        <row r="25753">
          <cell r="I25753" t="str">
            <v>DUMAGUETE CITY (Capital)</v>
          </cell>
        </row>
        <row r="25754">
          <cell r="I25754" t="str">
            <v>DUMAGUETE CITY (Capital)</v>
          </cell>
        </row>
        <row r="25755">
          <cell r="I25755" t="str">
            <v>DUMAGUETE CITY (Capital)</v>
          </cell>
        </row>
        <row r="25756">
          <cell r="I25756" t="str">
            <v>DUMAGUETE CITY (Capital)</v>
          </cell>
        </row>
        <row r="25757">
          <cell r="I25757" t="str">
            <v>DUMAGUETE CITY (Capital)</v>
          </cell>
        </row>
        <row r="25758">
          <cell r="I25758" t="str">
            <v>DUMAGUETE CITY (Capital)</v>
          </cell>
        </row>
        <row r="25759">
          <cell r="I25759" t="str">
            <v>DUMAGUETE CITY (Capital)</v>
          </cell>
        </row>
        <row r="25760">
          <cell r="I25760" t="str">
            <v>DUMAGUETE CITY (Capital)</v>
          </cell>
        </row>
        <row r="25761">
          <cell r="I25761" t="str">
            <v>DUMAGUETE CITY (Capital)</v>
          </cell>
        </row>
        <row r="25762">
          <cell r="I25762" t="str">
            <v>DUMAGUETE CITY (Capital)</v>
          </cell>
        </row>
        <row r="25763">
          <cell r="I25763" t="str">
            <v>DUMAGUETE CITY (Capital)</v>
          </cell>
        </row>
        <row r="25764">
          <cell r="I25764" t="str">
            <v>DUMAGUETE CITY (Capital)</v>
          </cell>
        </row>
        <row r="25765">
          <cell r="I25765" t="str">
            <v>DUMAGUETE CITY (Capital)</v>
          </cell>
        </row>
        <row r="25766">
          <cell r="I25766" t="str">
            <v>DUMAGUETE CITY (Capital)</v>
          </cell>
        </row>
        <row r="25767">
          <cell r="I25767" t="str">
            <v>DUMAGUETE CITY (Capital)</v>
          </cell>
        </row>
        <row r="25768">
          <cell r="I25768" t="str">
            <v>DUMAGUETE CITY (Capital)</v>
          </cell>
        </row>
        <row r="25769">
          <cell r="I25769" t="str">
            <v>DUMAGUETE CITY (Capital)</v>
          </cell>
        </row>
        <row r="25770">
          <cell r="I25770" t="str">
            <v>DUMAGUETE CITY (Capital)</v>
          </cell>
        </row>
        <row r="25771">
          <cell r="I25771" t="str">
            <v>CITY OF GUIHULNGAN</v>
          </cell>
        </row>
        <row r="25772">
          <cell r="I25772" t="str">
            <v>CITY OF GUIHULNGAN</v>
          </cell>
        </row>
        <row r="25773">
          <cell r="I25773" t="str">
            <v>CITY OF GUIHULNGAN</v>
          </cell>
        </row>
        <row r="25774">
          <cell r="I25774" t="str">
            <v>CITY OF GUIHULNGAN</v>
          </cell>
        </row>
        <row r="25775">
          <cell r="I25775" t="str">
            <v>CITY OF GUIHULNGAN</v>
          </cell>
        </row>
        <row r="25776">
          <cell r="I25776" t="str">
            <v>CITY OF GUIHULNGAN</v>
          </cell>
        </row>
        <row r="25777">
          <cell r="I25777" t="str">
            <v>CITY OF GUIHULNGAN</v>
          </cell>
        </row>
        <row r="25778">
          <cell r="I25778" t="str">
            <v>CITY OF GUIHULNGAN</v>
          </cell>
        </row>
        <row r="25779">
          <cell r="I25779" t="str">
            <v>CITY OF GUIHULNGAN</v>
          </cell>
        </row>
        <row r="25780">
          <cell r="I25780" t="str">
            <v>CITY OF GUIHULNGAN</v>
          </cell>
        </row>
        <row r="25781">
          <cell r="I25781" t="str">
            <v>CITY OF GUIHULNGAN</v>
          </cell>
        </row>
        <row r="25782">
          <cell r="I25782" t="str">
            <v>CITY OF GUIHULNGAN</v>
          </cell>
        </row>
        <row r="25783">
          <cell r="I25783" t="str">
            <v>CITY OF GUIHULNGAN</v>
          </cell>
        </row>
        <row r="25784">
          <cell r="I25784" t="str">
            <v>CITY OF GUIHULNGAN</v>
          </cell>
        </row>
        <row r="25785">
          <cell r="I25785" t="str">
            <v>CITY OF GUIHULNGAN</v>
          </cell>
        </row>
        <row r="25786">
          <cell r="I25786" t="str">
            <v>CITY OF GUIHULNGAN</v>
          </cell>
        </row>
        <row r="25787">
          <cell r="I25787" t="str">
            <v>CITY OF GUIHULNGAN</v>
          </cell>
        </row>
        <row r="25788">
          <cell r="I25788" t="str">
            <v>CITY OF GUIHULNGAN</v>
          </cell>
        </row>
        <row r="25789">
          <cell r="I25789" t="str">
            <v>CITY OF GUIHULNGAN</v>
          </cell>
        </row>
        <row r="25790">
          <cell r="I25790" t="str">
            <v>CITY OF GUIHULNGAN</v>
          </cell>
        </row>
        <row r="25791">
          <cell r="I25791" t="str">
            <v>CITY OF GUIHULNGAN</v>
          </cell>
        </row>
        <row r="25792">
          <cell r="I25792" t="str">
            <v>CITY OF GUIHULNGAN</v>
          </cell>
        </row>
        <row r="25793">
          <cell r="I25793" t="str">
            <v>CITY OF GUIHULNGAN</v>
          </cell>
        </row>
        <row r="25794">
          <cell r="I25794" t="str">
            <v>CITY OF GUIHULNGAN</v>
          </cell>
        </row>
        <row r="25795">
          <cell r="I25795" t="str">
            <v>CITY OF GUIHULNGAN</v>
          </cell>
        </row>
        <row r="25796">
          <cell r="I25796" t="str">
            <v>CITY OF GUIHULNGAN</v>
          </cell>
        </row>
        <row r="25797">
          <cell r="I25797" t="str">
            <v>CITY OF GUIHULNGAN</v>
          </cell>
        </row>
        <row r="25798">
          <cell r="I25798" t="str">
            <v>CITY OF GUIHULNGAN</v>
          </cell>
        </row>
        <row r="25799">
          <cell r="I25799" t="str">
            <v>CITY OF GUIHULNGAN</v>
          </cell>
        </row>
        <row r="25800">
          <cell r="I25800" t="str">
            <v>CITY OF GUIHULNGAN</v>
          </cell>
        </row>
        <row r="25801">
          <cell r="I25801" t="str">
            <v>CITY OF GUIHULNGAN</v>
          </cell>
        </row>
        <row r="25802">
          <cell r="I25802" t="str">
            <v>CITY OF GUIHULNGAN</v>
          </cell>
        </row>
        <row r="25803">
          <cell r="I25803" t="str">
            <v>CITY OF GUIHULNGAN</v>
          </cell>
        </row>
        <row r="25804">
          <cell r="I25804" t="str">
            <v>JIMALALUD</v>
          </cell>
        </row>
        <row r="25805">
          <cell r="I25805" t="str">
            <v>JIMALALUD</v>
          </cell>
        </row>
        <row r="25806">
          <cell r="I25806" t="str">
            <v>JIMALALUD</v>
          </cell>
        </row>
        <row r="25807">
          <cell r="I25807" t="str">
            <v>JIMALALUD</v>
          </cell>
        </row>
        <row r="25808">
          <cell r="I25808" t="str">
            <v>JIMALALUD</v>
          </cell>
        </row>
        <row r="25809">
          <cell r="I25809" t="str">
            <v>JIMALALUD</v>
          </cell>
        </row>
        <row r="25810">
          <cell r="I25810" t="str">
            <v>JIMALALUD</v>
          </cell>
        </row>
        <row r="25811">
          <cell r="I25811" t="str">
            <v>JIMALALUD</v>
          </cell>
        </row>
        <row r="25812">
          <cell r="I25812" t="str">
            <v>JIMALALUD</v>
          </cell>
        </row>
        <row r="25813">
          <cell r="I25813" t="str">
            <v>JIMALALUD</v>
          </cell>
        </row>
        <row r="25814">
          <cell r="I25814" t="str">
            <v>JIMALALUD</v>
          </cell>
        </row>
        <row r="25815">
          <cell r="I25815" t="str">
            <v>JIMALALUD</v>
          </cell>
        </row>
        <row r="25816">
          <cell r="I25816" t="str">
            <v>JIMALALUD</v>
          </cell>
        </row>
        <row r="25817">
          <cell r="I25817" t="str">
            <v>JIMALALUD</v>
          </cell>
        </row>
        <row r="25818">
          <cell r="I25818" t="str">
            <v>JIMALALUD</v>
          </cell>
        </row>
        <row r="25819">
          <cell r="I25819" t="str">
            <v>JIMALALUD</v>
          </cell>
        </row>
        <row r="25820">
          <cell r="I25820" t="str">
            <v>JIMALALUD</v>
          </cell>
        </row>
        <row r="25821">
          <cell r="I25821" t="str">
            <v>JIMALALUD</v>
          </cell>
        </row>
        <row r="25822">
          <cell r="I25822" t="str">
            <v>JIMALALUD</v>
          </cell>
        </row>
        <row r="25823">
          <cell r="I25823" t="str">
            <v>JIMALALUD</v>
          </cell>
        </row>
        <row r="25824">
          <cell r="I25824" t="str">
            <v>JIMALALUD</v>
          </cell>
        </row>
        <row r="25825">
          <cell r="I25825" t="str">
            <v>JIMALALUD</v>
          </cell>
        </row>
        <row r="25826">
          <cell r="I25826" t="str">
            <v>JIMALALUD</v>
          </cell>
        </row>
        <row r="25827">
          <cell r="I25827" t="str">
            <v>JIMALALUD</v>
          </cell>
        </row>
        <row r="25828">
          <cell r="I25828" t="str">
            <v>JIMALALUD</v>
          </cell>
        </row>
        <row r="25829">
          <cell r="I25829" t="str">
            <v>JIMALALUD</v>
          </cell>
        </row>
        <row r="25830">
          <cell r="I25830" t="str">
            <v>JIMALALUD</v>
          </cell>
        </row>
        <row r="25831">
          <cell r="I25831" t="str">
            <v>JIMALALUD</v>
          </cell>
        </row>
        <row r="25832">
          <cell r="I25832" t="str">
            <v>LA LIBERTAD</v>
          </cell>
        </row>
        <row r="25833">
          <cell r="I25833" t="str">
            <v>LA LIBERTAD</v>
          </cell>
        </row>
        <row r="25834">
          <cell r="I25834" t="str">
            <v>LA LIBERTAD</v>
          </cell>
        </row>
        <row r="25835">
          <cell r="I25835" t="str">
            <v>LA LIBERTAD</v>
          </cell>
        </row>
        <row r="25836">
          <cell r="I25836" t="str">
            <v>LA LIBERTAD</v>
          </cell>
        </row>
        <row r="25837">
          <cell r="I25837" t="str">
            <v>LA LIBERTAD</v>
          </cell>
        </row>
        <row r="25838">
          <cell r="I25838" t="str">
            <v>LA LIBERTAD</v>
          </cell>
        </row>
        <row r="25839">
          <cell r="I25839" t="str">
            <v>LA LIBERTAD</v>
          </cell>
        </row>
        <row r="25840">
          <cell r="I25840" t="str">
            <v>LA LIBERTAD</v>
          </cell>
        </row>
        <row r="25841">
          <cell r="I25841" t="str">
            <v>LA LIBERTAD</v>
          </cell>
        </row>
        <row r="25842">
          <cell r="I25842" t="str">
            <v>LA LIBERTAD</v>
          </cell>
        </row>
        <row r="25843">
          <cell r="I25843" t="str">
            <v>LA LIBERTAD</v>
          </cell>
        </row>
        <row r="25844">
          <cell r="I25844" t="str">
            <v>LA LIBERTAD</v>
          </cell>
        </row>
        <row r="25845">
          <cell r="I25845" t="str">
            <v>LA LIBERTAD</v>
          </cell>
        </row>
        <row r="25846">
          <cell r="I25846" t="str">
            <v>LA LIBERTAD</v>
          </cell>
        </row>
        <row r="25847">
          <cell r="I25847" t="str">
            <v>LA LIBERTAD</v>
          </cell>
        </row>
        <row r="25848">
          <cell r="I25848" t="str">
            <v>LA LIBERTAD</v>
          </cell>
        </row>
        <row r="25849">
          <cell r="I25849" t="str">
            <v>LA LIBERTAD</v>
          </cell>
        </row>
        <row r="25850">
          <cell r="I25850" t="str">
            <v>LA LIBERTAD</v>
          </cell>
        </row>
        <row r="25851">
          <cell r="I25851" t="str">
            <v>LA LIBERTAD</v>
          </cell>
        </row>
        <row r="25852">
          <cell r="I25852" t="str">
            <v>LA LIBERTAD</v>
          </cell>
        </row>
        <row r="25853">
          <cell r="I25853" t="str">
            <v>LA LIBERTAD</v>
          </cell>
        </row>
        <row r="25854">
          <cell r="I25854" t="str">
            <v>LA LIBERTAD</v>
          </cell>
        </row>
        <row r="25855">
          <cell r="I25855" t="str">
            <v>LA LIBERTAD</v>
          </cell>
        </row>
        <row r="25856">
          <cell r="I25856" t="str">
            <v>LA LIBERTAD</v>
          </cell>
        </row>
        <row r="25857">
          <cell r="I25857" t="str">
            <v>LA LIBERTAD</v>
          </cell>
        </row>
        <row r="25858">
          <cell r="I25858" t="str">
            <v>LA LIBERTAD</v>
          </cell>
        </row>
        <row r="25859">
          <cell r="I25859" t="str">
            <v>LA LIBERTAD</v>
          </cell>
        </row>
        <row r="25860">
          <cell r="I25860" t="str">
            <v>LA LIBERTAD</v>
          </cell>
        </row>
        <row r="25861">
          <cell r="I25861" t="str">
            <v>MABINAY</v>
          </cell>
        </row>
        <row r="25862">
          <cell r="I25862" t="str">
            <v>MABINAY</v>
          </cell>
        </row>
        <row r="25863">
          <cell r="I25863" t="str">
            <v>MABINAY</v>
          </cell>
        </row>
        <row r="25864">
          <cell r="I25864" t="str">
            <v>MABINAY</v>
          </cell>
        </row>
        <row r="25865">
          <cell r="I25865" t="str">
            <v>MABINAY</v>
          </cell>
        </row>
        <row r="25866">
          <cell r="I25866" t="str">
            <v>MABINAY</v>
          </cell>
        </row>
        <row r="25867">
          <cell r="I25867" t="str">
            <v>MABINAY</v>
          </cell>
        </row>
        <row r="25868">
          <cell r="I25868" t="str">
            <v>MABINAY</v>
          </cell>
        </row>
        <row r="25869">
          <cell r="I25869" t="str">
            <v>MABINAY</v>
          </cell>
        </row>
        <row r="25870">
          <cell r="I25870" t="str">
            <v>MABINAY</v>
          </cell>
        </row>
        <row r="25871">
          <cell r="I25871" t="str">
            <v>MABINAY</v>
          </cell>
        </row>
        <row r="25872">
          <cell r="I25872" t="str">
            <v>MABINAY</v>
          </cell>
        </row>
        <row r="25873">
          <cell r="I25873" t="str">
            <v>MABINAY</v>
          </cell>
        </row>
        <row r="25874">
          <cell r="I25874" t="str">
            <v>MABINAY</v>
          </cell>
        </row>
        <row r="25875">
          <cell r="I25875" t="str">
            <v>MABINAY</v>
          </cell>
        </row>
        <row r="25876">
          <cell r="I25876" t="str">
            <v>MABINAY</v>
          </cell>
        </row>
        <row r="25877">
          <cell r="I25877" t="str">
            <v>MABINAY</v>
          </cell>
        </row>
        <row r="25878">
          <cell r="I25878" t="str">
            <v>MABINAY</v>
          </cell>
        </row>
        <row r="25879">
          <cell r="I25879" t="str">
            <v>MABINAY</v>
          </cell>
        </row>
        <row r="25880">
          <cell r="I25880" t="str">
            <v>MABINAY</v>
          </cell>
        </row>
        <row r="25881">
          <cell r="I25881" t="str">
            <v>MABINAY</v>
          </cell>
        </row>
        <row r="25882">
          <cell r="I25882" t="str">
            <v>MABINAY</v>
          </cell>
        </row>
        <row r="25883">
          <cell r="I25883" t="str">
            <v>MABINAY</v>
          </cell>
        </row>
        <row r="25884">
          <cell r="I25884" t="str">
            <v>MABINAY</v>
          </cell>
        </row>
        <row r="25885">
          <cell r="I25885" t="str">
            <v>MABINAY</v>
          </cell>
        </row>
        <row r="25886">
          <cell r="I25886" t="str">
            <v>MABINAY</v>
          </cell>
        </row>
        <row r="25887">
          <cell r="I25887" t="str">
            <v>MABINAY</v>
          </cell>
        </row>
        <row r="25888">
          <cell r="I25888" t="str">
            <v>MABINAY</v>
          </cell>
        </row>
        <row r="25889">
          <cell r="I25889" t="str">
            <v>MABINAY</v>
          </cell>
        </row>
        <row r="25890">
          <cell r="I25890" t="str">
            <v>MABINAY</v>
          </cell>
        </row>
        <row r="25891">
          <cell r="I25891" t="str">
            <v>MABINAY</v>
          </cell>
        </row>
        <row r="25892">
          <cell r="I25892" t="str">
            <v>MABINAY</v>
          </cell>
        </row>
        <row r="25893">
          <cell r="I25893" t="str">
            <v>MANJUYOD</v>
          </cell>
        </row>
        <row r="25894">
          <cell r="I25894" t="str">
            <v>MANJUYOD</v>
          </cell>
        </row>
        <row r="25895">
          <cell r="I25895" t="str">
            <v>MANJUYOD</v>
          </cell>
        </row>
        <row r="25896">
          <cell r="I25896" t="str">
            <v>MANJUYOD</v>
          </cell>
        </row>
        <row r="25897">
          <cell r="I25897" t="str">
            <v>MANJUYOD</v>
          </cell>
        </row>
        <row r="25898">
          <cell r="I25898" t="str">
            <v>MANJUYOD</v>
          </cell>
        </row>
        <row r="25899">
          <cell r="I25899" t="str">
            <v>MANJUYOD</v>
          </cell>
        </row>
        <row r="25900">
          <cell r="I25900" t="str">
            <v>MANJUYOD</v>
          </cell>
        </row>
        <row r="25901">
          <cell r="I25901" t="str">
            <v>MANJUYOD</v>
          </cell>
        </row>
        <row r="25902">
          <cell r="I25902" t="str">
            <v>MANJUYOD</v>
          </cell>
        </row>
        <row r="25903">
          <cell r="I25903" t="str">
            <v>MANJUYOD</v>
          </cell>
        </row>
        <row r="25904">
          <cell r="I25904" t="str">
            <v>MANJUYOD</v>
          </cell>
        </row>
        <row r="25905">
          <cell r="I25905" t="str">
            <v>MANJUYOD</v>
          </cell>
        </row>
        <row r="25906">
          <cell r="I25906" t="str">
            <v>MANJUYOD</v>
          </cell>
        </row>
        <row r="25907">
          <cell r="I25907" t="str">
            <v>MANJUYOD</v>
          </cell>
        </row>
        <row r="25908">
          <cell r="I25908" t="str">
            <v>MANJUYOD</v>
          </cell>
        </row>
        <row r="25909">
          <cell r="I25909" t="str">
            <v>MANJUYOD</v>
          </cell>
        </row>
        <row r="25910">
          <cell r="I25910" t="str">
            <v>MANJUYOD</v>
          </cell>
        </row>
        <row r="25911">
          <cell r="I25911" t="str">
            <v>MANJUYOD</v>
          </cell>
        </row>
        <row r="25912">
          <cell r="I25912" t="str">
            <v>MANJUYOD</v>
          </cell>
        </row>
        <row r="25913">
          <cell r="I25913" t="str">
            <v>MANJUYOD</v>
          </cell>
        </row>
        <row r="25914">
          <cell r="I25914" t="str">
            <v>MANJUYOD</v>
          </cell>
        </row>
        <row r="25915">
          <cell r="I25915" t="str">
            <v>MANJUYOD</v>
          </cell>
        </row>
        <row r="25916">
          <cell r="I25916" t="str">
            <v>MANJUYOD</v>
          </cell>
        </row>
        <row r="25917">
          <cell r="I25917" t="str">
            <v>MANJUYOD</v>
          </cell>
        </row>
        <row r="25918">
          <cell r="I25918" t="str">
            <v>MANJUYOD</v>
          </cell>
        </row>
        <row r="25919">
          <cell r="I25919" t="str">
            <v>MANJUYOD</v>
          </cell>
        </row>
        <row r="25920">
          <cell r="I25920" t="str">
            <v>PAMPLONA</v>
          </cell>
        </row>
        <row r="25921">
          <cell r="I25921" t="str">
            <v>PAMPLONA</v>
          </cell>
        </row>
        <row r="25922">
          <cell r="I25922" t="str">
            <v>PAMPLONA</v>
          </cell>
        </row>
        <row r="25923">
          <cell r="I25923" t="str">
            <v>PAMPLONA</v>
          </cell>
        </row>
        <row r="25924">
          <cell r="I25924" t="str">
            <v>PAMPLONA</v>
          </cell>
        </row>
        <row r="25925">
          <cell r="I25925" t="str">
            <v>PAMPLONA</v>
          </cell>
        </row>
        <row r="25926">
          <cell r="I25926" t="str">
            <v>PAMPLONA</v>
          </cell>
        </row>
        <row r="25927">
          <cell r="I25927" t="str">
            <v>PAMPLONA</v>
          </cell>
        </row>
        <row r="25928">
          <cell r="I25928" t="str">
            <v>PAMPLONA</v>
          </cell>
        </row>
        <row r="25929">
          <cell r="I25929" t="str">
            <v>PAMPLONA</v>
          </cell>
        </row>
        <row r="25930">
          <cell r="I25930" t="str">
            <v>PAMPLONA</v>
          </cell>
        </row>
        <row r="25931">
          <cell r="I25931" t="str">
            <v>PAMPLONA</v>
          </cell>
        </row>
        <row r="25932">
          <cell r="I25932" t="str">
            <v>PAMPLONA</v>
          </cell>
        </row>
        <row r="25933">
          <cell r="I25933" t="str">
            <v>PAMPLONA</v>
          </cell>
        </row>
        <row r="25934">
          <cell r="I25934" t="str">
            <v>PAMPLONA</v>
          </cell>
        </row>
        <row r="25935">
          <cell r="I25935" t="str">
            <v>PAMPLONA</v>
          </cell>
        </row>
        <row r="25936">
          <cell r="I25936" t="str">
            <v>SAN JOSE</v>
          </cell>
        </row>
        <row r="25937">
          <cell r="I25937" t="str">
            <v>SAN JOSE</v>
          </cell>
        </row>
        <row r="25938">
          <cell r="I25938" t="str">
            <v>SAN JOSE</v>
          </cell>
        </row>
        <row r="25939">
          <cell r="I25939" t="str">
            <v>SAN JOSE</v>
          </cell>
        </row>
        <row r="25940">
          <cell r="I25940" t="str">
            <v>SAN JOSE</v>
          </cell>
        </row>
        <row r="25941">
          <cell r="I25941" t="str">
            <v>SAN JOSE</v>
          </cell>
        </row>
        <row r="25942">
          <cell r="I25942" t="str">
            <v>SAN JOSE</v>
          </cell>
        </row>
        <row r="25943">
          <cell r="I25943" t="str">
            <v>SAN JOSE</v>
          </cell>
        </row>
        <row r="25944">
          <cell r="I25944" t="str">
            <v>SAN JOSE</v>
          </cell>
        </row>
        <row r="25945">
          <cell r="I25945" t="str">
            <v>SAN JOSE</v>
          </cell>
        </row>
        <row r="25946">
          <cell r="I25946" t="str">
            <v>SAN JOSE</v>
          </cell>
        </row>
        <row r="25947">
          <cell r="I25947" t="str">
            <v>SAN JOSE</v>
          </cell>
        </row>
        <row r="25948">
          <cell r="I25948" t="str">
            <v>SAN JOSE</v>
          </cell>
        </row>
        <row r="25949">
          <cell r="I25949" t="str">
            <v>SAN JOSE</v>
          </cell>
        </row>
        <row r="25950">
          <cell r="I25950" t="str">
            <v>SANTA CATALINA</v>
          </cell>
        </row>
        <row r="25951">
          <cell r="I25951" t="str">
            <v>SANTA CATALINA</v>
          </cell>
        </row>
        <row r="25952">
          <cell r="I25952" t="str">
            <v>SANTA CATALINA</v>
          </cell>
        </row>
        <row r="25953">
          <cell r="I25953" t="str">
            <v>SANTA CATALINA</v>
          </cell>
        </row>
        <row r="25954">
          <cell r="I25954" t="str">
            <v>SANTA CATALINA</v>
          </cell>
        </row>
        <row r="25955">
          <cell r="I25955" t="str">
            <v>SANTA CATALINA</v>
          </cell>
        </row>
        <row r="25956">
          <cell r="I25956" t="str">
            <v>SANTA CATALINA</v>
          </cell>
        </row>
        <row r="25957">
          <cell r="I25957" t="str">
            <v>SANTA CATALINA</v>
          </cell>
        </row>
        <row r="25958">
          <cell r="I25958" t="str">
            <v>SANTA CATALINA</v>
          </cell>
        </row>
        <row r="25959">
          <cell r="I25959" t="str">
            <v>SANTA CATALINA</v>
          </cell>
        </row>
        <row r="25960">
          <cell r="I25960" t="str">
            <v>SANTA CATALINA</v>
          </cell>
        </row>
        <row r="25961">
          <cell r="I25961" t="str">
            <v>SANTA CATALINA</v>
          </cell>
        </row>
        <row r="25962">
          <cell r="I25962" t="str">
            <v>SANTA CATALINA</v>
          </cell>
        </row>
        <row r="25963">
          <cell r="I25963" t="str">
            <v>SANTA CATALINA</v>
          </cell>
        </row>
        <row r="25964">
          <cell r="I25964" t="str">
            <v>SANTA CATALINA</v>
          </cell>
        </row>
        <row r="25965">
          <cell r="I25965" t="str">
            <v>SANTA CATALINA</v>
          </cell>
        </row>
        <row r="25966">
          <cell r="I25966" t="str">
            <v>SANTA CATALINA</v>
          </cell>
        </row>
        <row r="25967">
          <cell r="I25967" t="str">
            <v>SANTA CATALINA</v>
          </cell>
        </row>
        <row r="25968">
          <cell r="I25968" t="str">
            <v>SANTA CATALINA</v>
          </cell>
        </row>
        <row r="25969">
          <cell r="I25969" t="str">
            <v>SANTA CATALINA</v>
          </cell>
        </row>
        <row r="25970">
          <cell r="I25970" t="str">
            <v>SANTA CATALINA</v>
          </cell>
        </row>
        <row r="25971">
          <cell r="I25971" t="str">
            <v>SANTA CATALINA</v>
          </cell>
        </row>
        <row r="25972">
          <cell r="I25972" t="str">
            <v>SIATON</v>
          </cell>
        </row>
        <row r="25973">
          <cell r="I25973" t="str">
            <v>SIATON</v>
          </cell>
        </row>
        <row r="25974">
          <cell r="I25974" t="str">
            <v>SIATON</v>
          </cell>
        </row>
        <row r="25975">
          <cell r="I25975" t="str">
            <v>SIATON</v>
          </cell>
        </row>
        <row r="25976">
          <cell r="I25976" t="str">
            <v>SIATON</v>
          </cell>
        </row>
        <row r="25977">
          <cell r="I25977" t="str">
            <v>SIATON</v>
          </cell>
        </row>
        <row r="25978">
          <cell r="I25978" t="str">
            <v>SIATON</v>
          </cell>
        </row>
        <row r="25979">
          <cell r="I25979" t="str">
            <v>SIATON</v>
          </cell>
        </row>
        <row r="25980">
          <cell r="I25980" t="str">
            <v>SIATON</v>
          </cell>
        </row>
        <row r="25981">
          <cell r="I25981" t="str">
            <v>SIATON</v>
          </cell>
        </row>
        <row r="25982">
          <cell r="I25982" t="str">
            <v>SIATON</v>
          </cell>
        </row>
        <row r="25983">
          <cell r="I25983" t="str">
            <v>SIATON</v>
          </cell>
        </row>
        <row r="25984">
          <cell r="I25984" t="str">
            <v>SIATON</v>
          </cell>
        </row>
        <row r="25985">
          <cell r="I25985" t="str">
            <v>SIATON</v>
          </cell>
        </row>
        <row r="25986">
          <cell r="I25986" t="str">
            <v>SIATON</v>
          </cell>
        </row>
        <row r="25987">
          <cell r="I25987" t="str">
            <v>SIATON</v>
          </cell>
        </row>
        <row r="25988">
          <cell r="I25988" t="str">
            <v>SIATON</v>
          </cell>
        </row>
        <row r="25989">
          <cell r="I25989" t="str">
            <v>SIATON</v>
          </cell>
        </row>
        <row r="25990">
          <cell r="I25990" t="str">
            <v>SIATON</v>
          </cell>
        </row>
        <row r="25991">
          <cell r="I25991" t="str">
            <v>SIATON</v>
          </cell>
        </row>
        <row r="25992">
          <cell r="I25992" t="str">
            <v>SIATON</v>
          </cell>
        </row>
        <row r="25993">
          <cell r="I25993" t="str">
            <v>SIATON</v>
          </cell>
        </row>
        <row r="25994">
          <cell r="I25994" t="str">
            <v>SIATON</v>
          </cell>
        </row>
        <row r="25995">
          <cell r="I25995" t="str">
            <v>SIATON</v>
          </cell>
        </row>
        <row r="25996">
          <cell r="I25996" t="str">
            <v>SIATON</v>
          </cell>
        </row>
        <row r="25997">
          <cell r="I25997" t="str">
            <v>SIATON</v>
          </cell>
        </row>
        <row r="25998">
          <cell r="I25998" t="str">
            <v>SIBULAN</v>
          </cell>
        </row>
        <row r="25999">
          <cell r="I25999" t="str">
            <v>SIBULAN</v>
          </cell>
        </row>
        <row r="26000">
          <cell r="I26000" t="str">
            <v>SIBULAN</v>
          </cell>
        </row>
        <row r="26001">
          <cell r="I26001" t="str">
            <v>SIBULAN</v>
          </cell>
        </row>
        <row r="26002">
          <cell r="I26002" t="str">
            <v>SIBULAN</v>
          </cell>
        </row>
        <row r="26003">
          <cell r="I26003" t="str">
            <v>SIBULAN</v>
          </cell>
        </row>
        <row r="26004">
          <cell r="I26004" t="str">
            <v>SIBULAN</v>
          </cell>
        </row>
        <row r="26005">
          <cell r="I26005" t="str">
            <v>SIBULAN</v>
          </cell>
        </row>
        <row r="26006">
          <cell r="I26006" t="str">
            <v>SIBULAN</v>
          </cell>
        </row>
        <row r="26007">
          <cell r="I26007" t="str">
            <v>SIBULAN</v>
          </cell>
        </row>
        <row r="26008">
          <cell r="I26008" t="str">
            <v>SIBULAN</v>
          </cell>
        </row>
        <row r="26009">
          <cell r="I26009" t="str">
            <v>SIBULAN</v>
          </cell>
        </row>
        <row r="26010">
          <cell r="I26010" t="str">
            <v>SIBULAN</v>
          </cell>
        </row>
        <row r="26011">
          <cell r="I26011" t="str">
            <v>SIBULAN</v>
          </cell>
        </row>
        <row r="26012">
          <cell r="I26012" t="str">
            <v>SIBULAN</v>
          </cell>
        </row>
        <row r="26013">
          <cell r="I26013" t="str">
            <v>CITY OF TANJAY</v>
          </cell>
        </row>
        <row r="26014">
          <cell r="I26014" t="str">
            <v>CITY OF TANJAY</v>
          </cell>
        </row>
        <row r="26015">
          <cell r="I26015" t="str">
            <v>CITY OF TANJAY</v>
          </cell>
        </row>
        <row r="26016">
          <cell r="I26016" t="str">
            <v>CITY OF TANJAY</v>
          </cell>
        </row>
        <row r="26017">
          <cell r="I26017" t="str">
            <v>CITY OF TANJAY</v>
          </cell>
        </row>
        <row r="26018">
          <cell r="I26018" t="str">
            <v>CITY OF TANJAY</v>
          </cell>
        </row>
        <row r="26019">
          <cell r="I26019" t="str">
            <v>CITY OF TANJAY</v>
          </cell>
        </row>
        <row r="26020">
          <cell r="I26020" t="str">
            <v>CITY OF TANJAY</v>
          </cell>
        </row>
        <row r="26021">
          <cell r="I26021" t="str">
            <v>CITY OF TANJAY</v>
          </cell>
        </row>
        <row r="26022">
          <cell r="I26022" t="str">
            <v>CITY OF TANJAY</v>
          </cell>
        </row>
        <row r="26023">
          <cell r="I26023" t="str">
            <v>CITY OF TANJAY</v>
          </cell>
        </row>
        <row r="26024">
          <cell r="I26024" t="str">
            <v>CITY OF TANJAY</v>
          </cell>
        </row>
        <row r="26025">
          <cell r="I26025" t="str">
            <v>CITY OF TANJAY</v>
          </cell>
        </row>
        <row r="26026">
          <cell r="I26026" t="str">
            <v>CITY OF TANJAY</v>
          </cell>
        </row>
        <row r="26027">
          <cell r="I26027" t="str">
            <v>CITY OF TANJAY</v>
          </cell>
        </row>
        <row r="26028">
          <cell r="I26028" t="str">
            <v>CITY OF TANJAY</v>
          </cell>
        </row>
        <row r="26029">
          <cell r="I26029" t="str">
            <v>CITY OF TANJAY</v>
          </cell>
        </row>
        <row r="26030">
          <cell r="I26030" t="str">
            <v>CITY OF TANJAY</v>
          </cell>
        </row>
        <row r="26031">
          <cell r="I26031" t="str">
            <v>CITY OF TANJAY</v>
          </cell>
        </row>
        <row r="26032">
          <cell r="I26032" t="str">
            <v>CITY OF TANJAY</v>
          </cell>
        </row>
        <row r="26033">
          <cell r="I26033" t="str">
            <v>CITY OF TANJAY</v>
          </cell>
        </row>
        <row r="26034">
          <cell r="I26034" t="str">
            <v>CITY OF TANJAY</v>
          </cell>
        </row>
        <row r="26035">
          <cell r="I26035" t="str">
            <v>CITY OF TANJAY</v>
          </cell>
        </row>
        <row r="26036">
          <cell r="I26036" t="str">
            <v>CITY OF TANJAY</v>
          </cell>
        </row>
        <row r="26037">
          <cell r="I26037" t="str">
            <v>TAYASAN</v>
          </cell>
        </row>
        <row r="26038">
          <cell r="I26038" t="str">
            <v>TAYASAN</v>
          </cell>
        </row>
        <row r="26039">
          <cell r="I26039" t="str">
            <v>TAYASAN</v>
          </cell>
        </row>
        <row r="26040">
          <cell r="I26040" t="str">
            <v>TAYASAN</v>
          </cell>
        </row>
        <row r="26041">
          <cell r="I26041" t="str">
            <v>TAYASAN</v>
          </cell>
        </row>
        <row r="26042">
          <cell r="I26042" t="str">
            <v>TAYASAN</v>
          </cell>
        </row>
        <row r="26043">
          <cell r="I26043" t="str">
            <v>TAYASAN</v>
          </cell>
        </row>
        <row r="26044">
          <cell r="I26044" t="str">
            <v>TAYASAN</v>
          </cell>
        </row>
        <row r="26045">
          <cell r="I26045" t="str">
            <v>TAYASAN</v>
          </cell>
        </row>
        <row r="26046">
          <cell r="I26046" t="str">
            <v>TAYASAN</v>
          </cell>
        </row>
        <row r="26047">
          <cell r="I26047" t="str">
            <v>TAYASAN</v>
          </cell>
        </row>
        <row r="26048">
          <cell r="I26048" t="str">
            <v>TAYASAN</v>
          </cell>
        </row>
        <row r="26049">
          <cell r="I26049" t="str">
            <v>TAYASAN</v>
          </cell>
        </row>
        <row r="26050">
          <cell r="I26050" t="str">
            <v>TAYASAN</v>
          </cell>
        </row>
        <row r="26051">
          <cell r="I26051" t="str">
            <v>TAYASAN</v>
          </cell>
        </row>
        <row r="26052">
          <cell r="I26052" t="str">
            <v>TAYASAN</v>
          </cell>
        </row>
        <row r="26053">
          <cell r="I26053" t="str">
            <v>TAYASAN</v>
          </cell>
        </row>
        <row r="26054">
          <cell r="I26054" t="str">
            <v>TAYASAN</v>
          </cell>
        </row>
        <row r="26055">
          <cell r="I26055" t="str">
            <v>TAYASAN</v>
          </cell>
        </row>
        <row r="26056">
          <cell r="I26056" t="str">
            <v>TAYASAN</v>
          </cell>
        </row>
        <row r="26057">
          <cell r="I26057" t="str">
            <v>TAYASAN</v>
          </cell>
        </row>
        <row r="26058">
          <cell r="I26058" t="str">
            <v>TAYASAN</v>
          </cell>
        </row>
        <row r="26059">
          <cell r="I26059" t="str">
            <v>TAYASAN</v>
          </cell>
        </row>
        <row r="26060">
          <cell r="I26060" t="str">
            <v>TAYASAN</v>
          </cell>
        </row>
        <row r="26061">
          <cell r="I26061" t="str">
            <v>TAYASAN</v>
          </cell>
        </row>
        <row r="26062">
          <cell r="I26062" t="str">
            <v>TAYASAN</v>
          </cell>
        </row>
        <row r="26063">
          <cell r="I26063" t="str">
            <v>TAYASAN</v>
          </cell>
        </row>
        <row r="26064">
          <cell r="I26064" t="str">
            <v>TAYASAN</v>
          </cell>
        </row>
        <row r="26065">
          <cell r="I26065" t="str">
            <v>VALENCIA (LUZURRIAGA)</v>
          </cell>
        </row>
        <row r="26066">
          <cell r="I26066" t="str">
            <v>VALENCIA (LUZURRIAGA)</v>
          </cell>
        </row>
        <row r="26067">
          <cell r="I26067" t="str">
            <v>VALENCIA (LUZURRIAGA)</v>
          </cell>
        </row>
        <row r="26068">
          <cell r="I26068" t="str">
            <v>VALENCIA (LUZURRIAGA)</v>
          </cell>
        </row>
        <row r="26069">
          <cell r="I26069" t="str">
            <v>VALENCIA (LUZURRIAGA)</v>
          </cell>
        </row>
        <row r="26070">
          <cell r="I26070" t="str">
            <v>VALENCIA (LUZURRIAGA)</v>
          </cell>
        </row>
        <row r="26071">
          <cell r="I26071" t="str">
            <v>VALENCIA (LUZURRIAGA)</v>
          </cell>
        </row>
        <row r="26072">
          <cell r="I26072" t="str">
            <v>VALENCIA (LUZURRIAGA)</v>
          </cell>
        </row>
        <row r="26073">
          <cell r="I26073" t="str">
            <v>VALENCIA (LUZURRIAGA)</v>
          </cell>
        </row>
        <row r="26074">
          <cell r="I26074" t="str">
            <v>VALENCIA (LUZURRIAGA)</v>
          </cell>
        </row>
        <row r="26075">
          <cell r="I26075" t="str">
            <v>VALENCIA (LUZURRIAGA)</v>
          </cell>
        </row>
        <row r="26076">
          <cell r="I26076" t="str">
            <v>VALENCIA (LUZURRIAGA)</v>
          </cell>
        </row>
        <row r="26077">
          <cell r="I26077" t="str">
            <v>VALENCIA (LUZURRIAGA)</v>
          </cell>
        </row>
        <row r="26078">
          <cell r="I26078" t="str">
            <v>VALENCIA (LUZURRIAGA)</v>
          </cell>
        </row>
        <row r="26079">
          <cell r="I26079" t="str">
            <v>VALENCIA (LUZURRIAGA)</v>
          </cell>
        </row>
        <row r="26080">
          <cell r="I26080" t="str">
            <v>VALENCIA (LUZURRIAGA)</v>
          </cell>
        </row>
        <row r="26081">
          <cell r="I26081" t="str">
            <v>VALENCIA (LUZURRIAGA)</v>
          </cell>
        </row>
        <row r="26082">
          <cell r="I26082" t="str">
            <v>VALENCIA (LUZURRIAGA)</v>
          </cell>
        </row>
        <row r="26083">
          <cell r="I26083" t="str">
            <v>VALENCIA (LUZURRIAGA)</v>
          </cell>
        </row>
        <row r="26084">
          <cell r="I26084" t="str">
            <v>VALENCIA (LUZURRIAGA)</v>
          </cell>
        </row>
        <row r="26085">
          <cell r="I26085" t="str">
            <v>VALENCIA (LUZURRIAGA)</v>
          </cell>
        </row>
        <row r="26086">
          <cell r="I26086" t="str">
            <v>VALENCIA (LUZURRIAGA)</v>
          </cell>
        </row>
        <row r="26087">
          <cell r="I26087" t="str">
            <v>VALENCIA (LUZURRIAGA)</v>
          </cell>
        </row>
        <row r="26088">
          <cell r="I26088" t="str">
            <v>VALENCIA (LUZURRIAGA)</v>
          </cell>
        </row>
        <row r="26089">
          <cell r="I26089" t="str">
            <v>VALLEHERMOSO</v>
          </cell>
        </row>
        <row r="26090">
          <cell r="I26090" t="str">
            <v>VALLEHERMOSO</v>
          </cell>
        </row>
        <row r="26091">
          <cell r="I26091" t="str">
            <v>VALLEHERMOSO</v>
          </cell>
        </row>
        <row r="26092">
          <cell r="I26092" t="str">
            <v>VALLEHERMOSO</v>
          </cell>
        </row>
        <row r="26093">
          <cell r="I26093" t="str">
            <v>VALLEHERMOSO</v>
          </cell>
        </row>
        <row r="26094">
          <cell r="I26094" t="str">
            <v>VALLEHERMOSO</v>
          </cell>
        </row>
        <row r="26095">
          <cell r="I26095" t="str">
            <v>VALLEHERMOSO</v>
          </cell>
        </row>
        <row r="26096">
          <cell r="I26096" t="str">
            <v>VALLEHERMOSO</v>
          </cell>
        </row>
        <row r="26097">
          <cell r="I26097" t="str">
            <v>VALLEHERMOSO</v>
          </cell>
        </row>
        <row r="26098">
          <cell r="I26098" t="str">
            <v>VALLEHERMOSO</v>
          </cell>
        </row>
        <row r="26099">
          <cell r="I26099" t="str">
            <v>VALLEHERMOSO</v>
          </cell>
        </row>
        <row r="26100">
          <cell r="I26100" t="str">
            <v>VALLEHERMOSO</v>
          </cell>
        </row>
        <row r="26101">
          <cell r="I26101" t="str">
            <v>VALLEHERMOSO</v>
          </cell>
        </row>
        <row r="26102">
          <cell r="I26102" t="str">
            <v>VALLEHERMOSO</v>
          </cell>
        </row>
        <row r="26103">
          <cell r="I26103" t="str">
            <v>VALLEHERMOSO</v>
          </cell>
        </row>
        <row r="26104">
          <cell r="I26104" t="str">
            <v>ZAMBOANGUITA</v>
          </cell>
        </row>
        <row r="26105">
          <cell r="I26105" t="str">
            <v>ZAMBOANGUITA</v>
          </cell>
        </row>
        <row r="26106">
          <cell r="I26106" t="str">
            <v>ZAMBOANGUITA</v>
          </cell>
        </row>
        <row r="26107">
          <cell r="I26107" t="str">
            <v>ZAMBOANGUITA</v>
          </cell>
        </row>
        <row r="26108">
          <cell r="I26108" t="str">
            <v>ZAMBOANGUITA</v>
          </cell>
        </row>
        <row r="26109">
          <cell r="I26109" t="str">
            <v>ZAMBOANGUITA</v>
          </cell>
        </row>
        <row r="26110">
          <cell r="I26110" t="str">
            <v>ZAMBOANGUITA</v>
          </cell>
        </row>
        <row r="26111">
          <cell r="I26111" t="str">
            <v>ZAMBOANGUITA</v>
          </cell>
        </row>
        <row r="26112">
          <cell r="I26112" t="str">
            <v>ZAMBOANGUITA</v>
          </cell>
        </row>
        <row r="26113">
          <cell r="I26113" t="str">
            <v>ZAMBOANGUITA</v>
          </cell>
        </row>
        <row r="26114">
          <cell r="I26114" t="str">
            <v>ENRIQUE VILLANUEVA</v>
          </cell>
        </row>
        <row r="26115">
          <cell r="I26115" t="str">
            <v>ENRIQUE VILLANUEVA</v>
          </cell>
        </row>
        <row r="26116">
          <cell r="I26116" t="str">
            <v>ENRIQUE VILLANUEVA</v>
          </cell>
        </row>
        <row r="26117">
          <cell r="I26117" t="str">
            <v>ENRIQUE VILLANUEVA</v>
          </cell>
        </row>
        <row r="26118">
          <cell r="I26118" t="str">
            <v>ENRIQUE VILLANUEVA</v>
          </cell>
        </row>
        <row r="26119">
          <cell r="I26119" t="str">
            <v>ENRIQUE VILLANUEVA</v>
          </cell>
        </row>
        <row r="26120">
          <cell r="I26120" t="str">
            <v>ENRIQUE VILLANUEVA</v>
          </cell>
        </row>
        <row r="26121">
          <cell r="I26121" t="str">
            <v>ENRIQUE VILLANUEVA</v>
          </cell>
        </row>
        <row r="26122">
          <cell r="I26122" t="str">
            <v>ENRIQUE VILLANUEVA</v>
          </cell>
        </row>
        <row r="26123">
          <cell r="I26123" t="str">
            <v>ENRIQUE VILLANUEVA</v>
          </cell>
        </row>
        <row r="26124">
          <cell r="I26124" t="str">
            <v>ENRIQUE VILLANUEVA</v>
          </cell>
        </row>
        <row r="26125">
          <cell r="I26125" t="str">
            <v>ENRIQUE VILLANUEVA</v>
          </cell>
        </row>
        <row r="26126">
          <cell r="I26126" t="str">
            <v>ENRIQUE VILLANUEVA</v>
          </cell>
        </row>
        <row r="26127">
          <cell r="I26127" t="str">
            <v>ENRIQUE VILLANUEVA</v>
          </cell>
        </row>
        <row r="26128">
          <cell r="I26128" t="str">
            <v>LARENA</v>
          </cell>
        </row>
        <row r="26129">
          <cell r="I26129" t="str">
            <v>LARENA</v>
          </cell>
        </row>
        <row r="26130">
          <cell r="I26130" t="str">
            <v>LARENA</v>
          </cell>
        </row>
        <row r="26131">
          <cell r="I26131" t="str">
            <v>LARENA</v>
          </cell>
        </row>
        <row r="26132">
          <cell r="I26132" t="str">
            <v>LARENA</v>
          </cell>
        </row>
        <row r="26133">
          <cell r="I26133" t="str">
            <v>LARENA</v>
          </cell>
        </row>
        <row r="26134">
          <cell r="I26134" t="str">
            <v>LARENA</v>
          </cell>
        </row>
        <row r="26135">
          <cell r="I26135" t="str">
            <v>LARENA</v>
          </cell>
        </row>
        <row r="26136">
          <cell r="I26136" t="str">
            <v>LARENA</v>
          </cell>
        </row>
        <row r="26137">
          <cell r="I26137" t="str">
            <v>LARENA</v>
          </cell>
        </row>
        <row r="26138">
          <cell r="I26138" t="str">
            <v>LARENA</v>
          </cell>
        </row>
        <row r="26139">
          <cell r="I26139" t="str">
            <v>LARENA</v>
          </cell>
        </row>
        <row r="26140">
          <cell r="I26140" t="str">
            <v>LARENA</v>
          </cell>
        </row>
        <row r="26141">
          <cell r="I26141" t="str">
            <v>LARENA</v>
          </cell>
        </row>
        <row r="26142">
          <cell r="I26142" t="str">
            <v>LARENA</v>
          </cell>
        </row>
        <row r="26143">
          <cell r="I26143" t="str">
            <v>LARENA</v>
          </cell>
        </row>
        <row r="26144">
          <cell r="I26144" t="str">
            <v>LARENA</v>
          </cell>
        </row>
        <row r="26145">
          <cell r="I26145" t="str">
            <v>LARENA</v>
          </cell>
        </row>
        <row r="26146">
          <cell r="I26146" t="str">
            <v>LARENA</v>
          </cell>
        </row>
        <row r="26147">
          <cell r="I26147" t="str">
            <v>LARENA</v>
          </cell>
        </row>
        <row r="26148">
          <cell r="I26148" t="str">
            <v>LARENA</v>
          </cell>
        </row>
        <row r="26149">
          <cell r="I26149" t="str">
            <v>LARENA</v>
          </cell>
        </row>
        <row r="26150">
          <cell r="I26150" t="str">
            <v>LARENA</v>
          </cell>
        </row>
        <row r="26151">
          <cell r="I26151" t="str">
            <v>LAZI</v>
          </cell>
        </row>
        <row r="26152">
          <cell r="I26152" t="str">
            <v>LAZI</v>
          </cell>
        </row>
        <row r="26153">
          <cell r="I26153" t="str">
            <v>LAZI</v>
          </cell>
        </row>
        <row r="26154">
          <cell r="I26154" t="str">
            <v>LAZI</v>
          </cell>
        </row>
        <row r="26155">
          <cell r="I26155" t="str">
            <v>LAZI</v>
          </cell>
        </row>
        <row r="26156">
          <cell r="I26156" t="str">
            <v>LAZI</v>
          </cell>
        </row>
        <row r="26157">
          <cell r="I26157" t="str">
            <v>LAZI</v>
          </cell>
        </row>
        <row r="26158">
          <cell r="I26158" t="str">
            <v>LAZI</v>
          </cell>
        </row>
        <row r="26159">
          <cell r="I26159" t="str">
            <v>LAZI</v>
          </cell>
        </row>
        <row r="26160">
          <cell r="I26160" t="str">
            <v>LAZI</v>
          </cell>
        </row>
        <row r="26161">
          <cell r="I26161" t="str">
            <v>LAZI</v>
          </cell>
        </row>
        <row r="26162">
          <cell r="I26162" t="str">
            <v>LAZI</v>
          </cell>
        </row>
        <row r="26163">
          <cell r="I26163" t="str">
            <v>LAZI</v>
          </cell>
        </row>
        <row r="26164">
          <cell r="I26164" t="str">
            <v>LAZI</v>
          </cell>
        </row>
        <row r="26165">
          <cell r="I26165" t="str">
            <v>LAZI</v>
          </cell>
        </row>
        <row r="26166">
          <cell r="I26166" t="str">
            <v>LAZI</v>
          </cell>
        </row>
        <row r="26167">
          <cell r="I26167" t="str">
            <v>LAZI</v>
          </cell>
        </row>
        <row r="26168">
          <cell r="I26168" t="str">
            <v>LAZI</v>
          </cell>
        </row>
        <row r="26169">
          <cell r="I26169" t="str">
            <v>MARIA</v>
          </cell>
        </row>
        <row r="26170">
          <cell r="I26170" t="str">
            <v>MARIA</v>
          </cell>
        </row>
        <row r="26171">
          <cell r="I26171" t="str">
            <v>MARIA</v>
          </cell>
        </row>
        <row r="26172">
          <cell r="I26172" t="str">
            <v>MARIA</v>
          </cell>
        </row>
        <row r="26173">
          <cell r="I26173" t="str">
            <v>MARIA</v>
          </cell>
        </row>
        <row r="26174">
          <cell r="I26174" t="str">
            <v>MARIA</v>
          </cell>
        </row>
        <row r="26175">
          <cell r="I26175" t="str">
            <v>MARIA</v>
          </cell>
        </row>
        <row r="26176">
          <cell r="I26176" t="str">
            <v>MARIA</v>
          </cell>
        </row>
        <row r="26177">
          <cell r="I26177" t="str">
            <v>MARIA</v>
          </cell>
        </row>
        <row r="26178">
          <cell r="I26178" t="str">
            <v>MARIA</v>
          </cell>
        </row>
        <row r="26179">
          <cell r="I26179" t="str">
            <v>MARIA</v>
          </cell>
        </row>
        <row r="26180">
          <cell r="I26180" t="str">
            <v>MARIA</v>
          </cell>
        </row>
        <row r="26181">
          <cell r="I26181" t="str">
            <v>MARIA</v>
          </cell>
        </row>
        <row r="26182">
          <cell r="I26182" t="str">
            <v>MARIA</v>
          </cell>
        </row>
        <row r="26183">
          <cell r="I26183" t="str">
            <v>MARIA</v>
          </cell>
        </row>
        <row r="26184">
          <cell r="I26184" t="str">
            <v>MARIA</v>
          </cell>
        </row>
        <row r="26185">
          <cell r="I26185" t="str">
            <v>MARIA</v>
          </cell>
        </row>
        <row r="26186">
          <cell r="I26186" t="str">
            <v>MARIA</v>
          </cell>
        </row>
        <row r="26187">
          <cell r="I26187" t="str">
            <v>MARIA</v>
          </cell>
        </row>
        <row r="26188">
          <cell r="I26188" t="str">
            <v>MARIA</v>
          </cell>
        </row>
        <row r="26189">
          <cell r="I26189" t="str">
            <v>MARIA</v>
          </cell>
        </row>
        <row r="26190">
          <cell r="I26190" t="str">
            <v>MARIA</v>
          </cell>
        </row>
        <row r="26191">
          <cell r="I26191" t="str">
            <v>SAN JUAN</v>
          </cell>
        </row>
        <row r="26192">
          <cell r="I26192" t="str">
            <v>SAN JUAN</v>
          </cell>
        </row>
        <row r="26193">
          <cell r="I26193" t="str">
            <v>SAN JUAN</v>
          </cell>
        </row>
        <row r="26194">
          <cell r="I26194" t="str">
            <v>SAN JUAN</v>
          </cell>
        </row>
        <row r="26195">
          <cell r="I26195" t="str">
            <v>SAN JUAN</v>
          </cell>
        </row>
        <row r="26196">
          <cell r="I26196" t="str">
            <v>SAN JUAN</v>
          </cell>
        </row>
        <row r="26197">
          <cell r="I26197" t="str">
            <v>SAN JUAN</v>
          </cell>
        </row>
        <row r="26198">
          <cell r="I26198" t="str">
            <v>SAN JUAN</v>
          </cell>
        </row>
        <row r="26199">
          <cell r="I26199" t="str">
            <v>SAN JUAN</v>
          </cell>
        </row>
        <row r="26200">
          <cell r="I26200" t="str">
            <v>SAN JUAN</v>
          </cell>
        </row>
        <row r="26201">
          <cell r="I26201" t="str">
            <v>SAN JUAN</v>
          </cell>
        </row>
        <row r="26202">
          <cell r="I26202" t="str">
            <v>SAN JUAN</v>
          </cell>
        </row>
        <row r="26203">
          <cell r="I26203" t="str">
            <v>SAN JUAN</v>
          </cell>
        </row>
        <row r="26204">
          <cell r="I26204" t="str">
            <v>SAN JUAN</v>
          </cell>
        </row>
        <row r="26205">
          <cell r="I26205" t="str">
            <v>SAN JUAN</v>
          </cell>
        </row>
        <row r="26206">
          <cell r="I26206" t="str">
            <v>SIQUIJOR (Capital)</v>
          </cell>
        </row>
        <row r="26207">
          <cell r="I26207" t="str">
            <v>SIQUIJOR (Capital)</v>
          </cell>
        </row>
        <row r="26208">
          <cell r="I26208" t="str">
            <v>SIQUIJOR (Capital)</v>
          </cell>
        </row>
        <row r="26209">
          <cell r="I26209" t="str">
            <v>SIQUIJOR (Capital)</v>
          </cell>
        </row>
        <row r="26210">
          <cell r="I26210" t="str">
            <v>SIQUIJOR (Capital)</v>
          </cell>
        </row>
        <row r="26211">
          <cell r="I26211" t="str">
            <v>SIQUIJOR (Capital)</v>
          </cell>
        </row>
        <row r="26212">
          <cell r="I26212" t="str">
            <v>SIQUIJOR (Capital)</v>
          </cell>
        </row>
        <row r="26213">
          <cell r="I26213" t="str">
            <v>SIQUIJOR (Capital)</v>
          </cell>
        </row>
        <row r="26214">
          <cell r="I26214" t="str">
            <v>SIQUIJOR (Capital)</v>
          </cell>
        </row>
        <row r="26215">
          <cell r="I26215" t="str">
            <v>SIQUIJOR (Capital)</v>
          </cell>
        </row>
        <row r="26216">
          <cell r="I26216" t="str">
            <v>SIQUIJOR (Capital)</v>
          </cell>
        </row>
        <row r="26217">
          <cell r="I26217" t="str">
            <v>SIQUIJOR (Capital)</v>
          </cell>
        </row>
        <row r="26218">
          <cell r="I26218" t="str">
            <v>SIQUIJOR (Capital)</v>
          </cell>
        </row>
        <row r="26219">
          <cell r="I26219" t="str">
            <v>SIQUIJOR (Capital)</v>
          </cell>
        </row>
        <row r="26220">
          <cell r="I26220" t="str">
            <v>SIQUIJOR (Capital)</v>
          </cell>
        </row>
        <row r="26221">
          <cell r="I26221" t="str">
            <v>SIQUIJOR (Capital)</v>
          </cell>
        </row>
        <row r="26222">
          <cell r="I26222" t="str">
            <v>SIQUIJOR (Capital)</v>
          </cell>
        </row>
        <row r="26223">
          <cell r="I26223" t="str">
            <v>SIQUIJOR (Capital)</v>
          </cell>
        </row>
        <row r="26224">
          <cell r="I26224" t="str">
            <v>SIQUIJOR (Capital)</v>
          </cell>
        </row>
        <row r="26225">
          <cell r="I26225" t="str">
            <v>SIQUIJOR (Capital)</v>
          </cell>
        </row>
        <row r="26226">
          <cell r="I26226" t="str">
            <v>SIQUIJOR (Capital)</v>
          </cell>
        </row>
        <row r="26227">
          <cell r="I26227" t="str">
            <v>SIQUIJOR (Capital)</v>
          </cell>
        </row>
        <row r="26228">
          <cell r="I26228" t="str">
            <v>SIQUIJOR (Capital)</v>
          </cell>
        </row>
        <row r="26229">
          <cell r="I26229" t="str">
            <v>SIQUIJOR (Capital)</v>
          </cell>
        </row>
        <row r="26230">
          <cell r="I26230" t="str">
            <v>SIQUIJOR (Capital)</v>
          </cell>
        </row>
        <row r="26231">
          <cell r="I26231" t="str">
            <v>SIQUIJOR (Capital)</v>
          </cell>
        </row>
        <row r="26232">
          <cell r="I26232" t="str">
            <v>SIQUIJOR (Capital)</v>
          </cell>
        </row>
        <row r="26233">
          <cell r="I26233" t="str">
            <v>SIQUIJOR (Capital)</v>
          </cell>
        </row>
        <row r="26234">
          <cell r="I26234" t="str">
            <v>SIQUIJOR (Capital)</v>
          </cell>
        </row>
        <row r="26235">
          <cell r="I26235" t="str">
            <v>SIQUIJOR (Capital)</v>
          </cell>
        </row>
        <row r="26236">
          <cell r="I26236" t="str">
            <v>SIQUIJOR (Capital)</v>
          </cell>
        </row>
        <row r="26237">
          <cell r="I26237" t="str">
            <v>SIQUIJOR (Capital)</v>
          </cell>
        </row>
        <row r="26238">
          <cell r="I26238" t="str">
            <v>SIQUIJOR (Capital)</v>
          </cell>
        </row>
        <row r="26239">
          <cell r="I26239" t="str">
            <v>SIQUIJOR (Capital)</v>
          </cell>
        </row>
        <row r="26240">
          <cell r="I26240" t="str">
            <v>SIQUIJOR (Capital)</v>
          </cell>
        </row>
        <row r="26241">
          <cell r="I26241" t="str">
            <v>SIQUIJOR (Capital)</v>
          </cell>
        </row>
        <row r="26242">
          <cell r="I26242" t="str">
            <v>SIQUIJOR (Capital)</v>
          </cell>
        </row>
        <row r="26243">
          <cell r="I26243" t="str">
            <v>SIQUIJOR (Capital)</v>
          </cell>
        </row>
        <row r="26244">
          <cell r="I26244" t="str">
            <v>SIQUIJOR (Capital)</v>
          </cell>
        </row>
        <row r="26245">
          <cell r="I26245" t="str">
            <v>SIQUIJOR (Capital)</v>
          </cell>
        </row>
        <row r="26246">
          <cell r="I26246" t="str">
            <v>SIQUIJOR (Capital)</v>
          </cell>
        </row>
        <row r="26247">
          <cell r="I26247" t="str">
            <v>SIQUIJOR (Capital)</v>
          </cell>
        </row>
        <row r="26248">
          <cell r="I26248" t="str">
            <v>ARTECHE</v>
          </cell>
        </row>
        <row r="26249">
          <cell r="I26249" t="str">
            <v>ARTECHE</v>
          </cell>
        </row>
        <row r="26250">
          <cell r="I26250" t="str">
            <v>ARTECHE</v>
          </cell>
        </row>
        <row r="26251">
          <cell r="I26251" t="str">
            <v>ARTECHE</v>
          </cell>
        </row>
        <row r="26252">
          <cell r="I26252" t="str">
            <v>ARTECHE</v>
          </cell>
        </row>
        <row r="26253">
          <cell r="I26253" t="str">
            <v>ARTECHE</v>
          </cell>
        </row>
        <row r="26254">
          <cell r="I26254" t="str">
            <v>ARTECHE</v>
          </cell>
        </row>
        <row r="26255">
          <cell r="I26255" t="str">
            <v>ARTECHE</v>
          </cell>
        </row>
        <row r="26256">
          <cell r="I26256" t="str">
            <v>ARTECHE</v>
          </cell>
        </row>
        <row r="26257">
          <cell r="I26257" t="str">
            <v>ARTECHE</v>
          </cell>
        </row>
        <row r="26258">
          <cell r="I26258" t="str">
            <v>ARTECHE</v>
          </cell>
        </row>
        <row r="26259">
          <cell r="I26259" t="str">
            <v>ARTECHE</v>
          </cell>
        </row>
        <row r="26260">
          <cell r="I26260" t="str">
            <v>ARTECHE</v>
          </cell>
        </row>
        <row r="26261">
          <cell r="I26261" t="str">
            <v>ARTECHE</v>
          </cell>
        </row>
        <row r="26262">
          <cell r="I26262" t="str">
            <v>ARTECHE</v>
          </cell>
        </row>
        <row r="26263">
          <cell r="I26263" t="str">
            <v>ARTECHE</v>
          </cell>
        </row>
        <row r="26264">
          <cell r="I26264" t="str">
            <v>ARTECHE</v>
          </cell>
        </row>
        <row r="26265">
          <cell r="I26265" t="str">
            <v>ARTECHE</v>
          </cell>
        </row>
        <row r="26266">
          <cell r="I26266" t="str">
            <v>ARTECHE</v>
          </cell>
        </row>
        <row r="26267">
          <cell r="I26267" t="str">
            <v>ARTECHE</v>
          </cell>
        </row>
        <row r="26268">
          <cell r="I26268" t="str">
            <v>BALANGIGA</v>
          </cell>
        </row>
        <row r="26269">
          <cell r="I26269" t="str">
            <v>BALANGIGA</v>
          </cell>
        </row>
        <row r="26270">
          <cell r="I26270" t="str">
            <v>BALANGIGA</v>
          </cell>
        </row>
        <row r="26271">
          <cell r="I26271" t="str">
            <v>BALANGIGA</v>
          </cell>
        </row>
        <row r="26272">
          <cell r="I26272" t="str">
            <v>BALANGIGA</v>
          </cell>
        </row>
        <row r="26273">
          <cell r="I26273" t="str">
            <v>BALANGIGA</v>
          </cell>
        </row>
        <row r="26274">
          <cell r="I26274" t="str">
            <v>BALANGIGA</v>
          </cell>
        </row>
        <row r="26275">
          <cell r="I26275" t="str">
            <v>BALANGIGA</v>
          </cell>
        </row>
        <row r="26276">
          <cell r="I26276" t="str">
            <v>BALANGIGA</v>
          </cell>
        </row>
        <row r="26277">
          <cell r="I26277" t="str">
            <v>BALANGIGA</v>
          </cell>
        </row>
        <row r="26278">
          <cell r="I26278" t="str">
            <v>BALANGIGA</v>
          </cell>
        </row>
        <row r="26279">
          <cell r="I26279" t="str">
            <v>BALANGIGA</v>
          </cell>
        </row>
        <row r="26280">
          <cell r="I26280" t="str">
            <v>BALANGIGA</v>
          </cell>
        </row>
        <row r="26281">
          <cell r="I26281" t="str">
            <v>BALANGKAYAN</v>
          </cell>
        </row>
        <row r="26282">
          <cell r="I26282" t="str">
            <v>BALANGKAYAN</v>
          </cell>
        </row>
        <row r="26283">
          <cell r="I26283" t="str">
            <v>BALANGKAYAN</v>
          </cell>
        </row>
        <row r="26284">
          <cell r="I26284" t="str">
            <v>BALANGKAYAN</v>
          </cell>
        </row>
        <row r="26285">
          <cell r="I26285" t="str">
            <v>BALANGKAYAN</v>
          </cell>
        </row>
        <row r="26286">
          <cell r="I26286" t="str">
            <v>BALANGKAYAN</v>
          </cell>
        </row>
        <row r="26287">
          <cell r="I26287" t="str">
            <v>BALANGKAYAN</v>
          </cell>
        </row>
        <row r="26288">
          <cell r="I26288" t="str">
            <v>BALANGKAYAN</v>
          </cell>
        </row>
        <row r="26289">
          <cell r="I26289" t="str">
            <v>BALANGKAYAN</v>
          </cell>
        </row>
        <row r="26290">
          <cell r="I26290" t="str">
            <v>BALANGKAYAN</v>
          </cell>
        </row>
        <row r="26291">
          <cell r="I26291" t="str">
            <v>BALANGKAYAN</v>
          </cell>
        </row>
        <row r="26292">
          <cell r="I26292" t="str">
            <v>BALANGKAYAN</v>
          </cell>
        </row>
        <row r="26293">
          <cell r="I26293" t="str">
            <v>BALANGKAYAN</v>
          </cell>
        </row>
        <row r="26294">
          <cell r="I26294" t="str">
            <v>BALANGKAYAN</v>
          </cell>
        </row>
        <row r="26295">
          <cell r="I26295" t="str">
            <v>BALANGKAYAN</v>
          </cell>
        </row>
        <row r="26296">
          <cell r="I26296" t="str">
            <v>CITY OF BORONGAN (Capital)</v>
          </cell>
        </row>
        <row r="26297">
          <cell r="I26297" t="str">
            <v>CITY OF BORONGAN (Capital)</v>
          </cell>
        </row>
        <row r="26298">
          <cell r="I26298" t="str">
            <v>CITY OF BORONGAN (Capital)</v>
          </cell>
        </row>
        <row r="26299">
          <cell r="I26299" t="str">
            <v>CITY OF BORONGAN (Capital)</v>
          </cell>
        </row>
        <row r="26300">
          <cell r="I26300" t="str">
            <v>CITY OF BORONGAN (Capital)</v>
          </cell>
        </row>
        <row r="26301">
          <cell r="I26301" t="str">
            <v>CITY OF BORONGAN (Capital)</v>
          </cell>
        </row>
        <row r="26302">
          <cell r="I26302" t="str">
            <v>CITY OF BORONGAN (Capital)</v>
          </cell>
        </row>
        <row r="26303">
          <cell r="I26303" t="str">
            <v>CITY OF BORONGAN (Capital)</v>
          </cell>
        </row>
        <row r="26304">
          <cell r="I26304" t="str">
            <v>CITY OF BORONGAN (Capital)</v>
          </cell>
        </row>
        <row r="26305">
          <cell r="I26305" t="str">
            <v>CITY OF BORONGAN (Capital)</v>
          </cell>
        </row>
        <row r="26306">
          <cell r="I26306" t="str">
            <v>CITY OF BORONGAN (Capital)</v>
          </cell>
        </row>
        <row r="26307">
          <cell r="I26307" t="str">
            <v>CITY OF BORONGAN (Capital)</v>
          </cell>
        </row>
        <row r="26308">
          <cell r="I26308" t="str">
            <v>CITY OF BORONGAN (Capital)</v>
          </cell>
        </row>
        <row r="26309">
          <cell r="I26309" t="str">
            <v>CITY OF BORONGAN (Capital)</v>
          </cell>
        </row>
        <row r="26310">
          <cell r="I26310" t="str">
            <v>CITY OF BORONGAN (Capital)</v>
          </cell>
        </row>
        <row r="26311">
          <cell r="I26311" t="str">
            <v>CITY OF BORONGAN (Capital)</v>
          </cell>
        </row>
        <row r="26312">
          <cell r="I26312" t="str">
            <v>CITY OF BORONGAN (Capital)</v>
          </cell>
        </row>
        <row r="26313">
          <cell r="I26313" t="str">
            <v>CITY OF BORONGAN (Capital)</v>
          </cell>
        </row>
        <row r="26314">
          <cell r="I26314" t="str">
            <v>CITY OF BORONGAN (Capital)</v>
          </cell>
        </row>
        <row r="26315">
          <cell r="I26315" t="str">
            <v>CITY OF BORONGAN (Capital)</v>
          </cell>
        </row>
        <row r="26316">
          <cell r="I26316" t="str">
            <v>CITY OF BORONGAN (Capital)</v>
          </cell>
        </row>
        <row r="26317">
          <cell r="I26317" t="str">
            <v>CITY OF BORONGAN (Capital)</v>
          </cell>
        </row>
        <row r="26318">
          <cell r="I26318" t="str">
            <v>CITY OF BORONGAN (Capital)</v>
          </cell>
        </row>
        <row r="26319">
          <cell r="I26319" t="str">
            <v>CITY OF BORONGAN (Capital)</v>
          </cell>
        </row>
        <row r="26320">
          <cell r="I26320" t="str">
            <v>CITY OF BORONGAN (Capital)</v>
          </cell>
        </row>
        <row r="26321">
          <cell r="I26321" t="str">
            <v>CITY OF BORONGAN (Capital)</v>
          </cell>
        </row>
        <row r="26322">
          <cell r="I26322" t="str">
            <v>CITY OF BORONGAN (Capital)</v>
          </cell>
        </row>
        <row r="26323">
          <cell r="I26323" t="str">
            <v>CITY OF BORONGAN (Capital)</v>
          </cell>
        </row>
        <row r="26324">
          <cell r="I26324" t="str">
            <v>CITY OF BORONGAN (Capital)</v>
          </cell>
        </row>
        <row r="26325">
          <cell r="I26325" t="str">
            <v>CITY OF BORONGAN (Capital)</v>
          </cell>
        </row>
        <row r="26326">
          <cell r="I26326" t="str">
            <v>CITY OF BORONGAN (Capital)</v>
          </cell>
        </row>
        <row r="26327">
          <cell r="I26327" t="str">
            <v>CITY OF BORONGAN (Capital)</v>
          </cell>
        </row>
        <row r="26328">
          <cell r="I26328" t="str">
            <v>CITY OF BORONGAN (Capital)</v>
          </cell>
        </row>
        <row r="26329">
          <cell r="I26329" t="str">
            <v>CITY OF BORONGAN (Capital)</v>
          </cell>
        </row>
        <row r="26330">
          <cell r="I26330" t="str">
            <v>CITY OF BORONGAN (Capital)</v>
          </cell>
        </row>
        <row r="26331">
          <cell r="I26331" t="str">
            <v>CITY OF BORONGAN (Capital)</v>
          </cell>
        </row>
        <row r="26332">
          <cell r="I26332" t="str">
            <v>CITY OF BORONGAN (Capital)</v>
          </cell>
        </row>
        <row r="26333">
          <cell r="I26333" t="str">
            <v>CITY OF BORONGAN (Capital)</v>
          </cell>
        </row>
        <row r="26334">
          <cell r="I26334" t="str">
            <v>CITY OF BORONGAN (Capital)</v>
          </cell>
        </row>
        <row r="26335">
          <cell r="I26335" t="str">
            <v>CITY OF BORONGAN (Capital)</v>
          </cell>
        </row>
        <row r="26336">
          <cell r="I26336" t="str">
            <v>CITY OF BORONGAN (Capital)</v>
          </cell>
        </row>
        <row r="26337">
          <cell r="I26337" t="str">
            <v>CITY OF BORONGAN (Capital)</v>
          </cell>
        </row>
        <row r="26338">
          <cell r="I26338" t="str">
            <v>CITY OF BORONGAN (Capital)</v>
          </cell>
        </row>
        <row r="26339">
          <cell r="I26339" t="str">
            <v>CITY OF BORONGAN (Capital)</v>
          </cell>
        </row>
        <row r="26340">
          <cell r="I26340" t="str">
            <v>CITY OF BORONGAN (Capital)</v>
          </cell>
        </row>
        <row r="26341">
          <cell r="I26341" t="str">
            <v>CITY OF BORONGAN (Capital)</v>
          </cell>
        </row>
        <row r="26342">
          <cell r="I26342" t="str">
            <v>CITY OF BORONGAN (Capital)</v>
          </cell>
        </row>
        <row r="26343">
          <cell r="I26343" t="str">
            <v>CITY OF BORONGAN (Capital)</v>
          </cell>
        </row>
        <row r="26344">
          <cell r="I26344" t="str">
            <v>CITY OF BORONGAN (Capital)</v>
          </cell>
        </row>
        <row r="26345">
          <cell r="I26345" t="str">
            <v>CITY OF BORONGAN (Capital)</v>
          </cell>
        </row>
        <row r="26346">
          <cell r="I26346" t="str">
            <v>CITY OF BORONGAN (Capital)</v>
          </cell>
        </row>
        <row r="26347">
          <cell r="I26347" t="str">
            <v>CITY OF BORONGAN (Capital)</v>
          </cell>
        </row>
        <row r="26348">
          <cell r="I26348" t="str">
            <v>CITY OF BORONGAN (Capital)</v>
          </cell>
        </row>
        <row r="26349">
          <cell r="I26349" t="str">
            <v>CITY OF BORONGAN (Capital)</v>
          </cell>
        </row>
        <row r="26350">
          <cell r="I26350" t="str">
            <v>CITY OF BORONGAN (Capital)</v>
          </cell>
        </row>
        <row r="26351">
          <cell r="I26351" t="str">
            <v>CITY OF BORONGAN (Capital)</v>
          </cell>
        </row>
        <row r="26352">
          <cell r="I26352" t="str">
            <v>CITY OF BORONGAN (Capital)</v>
          </cell>
        </row>
        <row r="26353">
          <cell r="I26353" t="str">
            <v>CITY OF BORONGAN (Capital)</v>
          </cell>
        </row>
        <row r="26354">
          <cell r="I26354" t="str">
            <v>CITY OF BORONGAN (Capital)</v>
          </cell>
        </row>
        <row r="26355">
          <cell r="I26355" t="str">
            <v>CITY OF BORONGAN (Capital)</v>
          </cell>
        </row>
        <row r="26356">
          <cell r="I26356" t="str">
            <v>CITY OF BORONGAN (Capital)</v>
          </cell>
        </row>
        <row r="26357">
          <cell r="I26357" t="str">
            <v>CAN-AVID</v>
          </cell>
        </row>
        <row r="26358">
          <cell r="I26358" t="str">
            <v>CAN-AVID</v>
          </cell>
        </row>
        <row r="26359">
          <cell r="I26359" t="str">
            <v>CAN-AVID</v>
          </cell>
        </row>
        <row r="26360">
          <cell r="I26360" t="str">
            <v>CAN-AVID</v>
          </cell>
        </row>
        <row r="26361">
          <cell r="I26361" t="str">
            <v>CAN-AVID</v>
          </cell>
        </row>
        <row r="26362">
          <cell r="I26362" t="str">
            <v>CAN-AVID</v>
          </cell>
        </row>
        <row r="26363">
          <cell r="I26363" t="str">
            <v>CAN-AVID</v>
          </cell>
        </row>
        <row r="26364">
          <cell r="I26364" t="str">
            <v>CAN-AVID</v>
          </cell>
        </row>
        <row r="26365">
          <cell r="I26365" t="str">
            <v>CAN-AVID</v>
          </cell>
        </row>
        <row r="26366">
          <cell r="I26366" t="str">
            <v>CAN-AVID</v>
          </cell>
        </row>
        <row r="26367">
          <cell r="I26367" t="str">
            <v>CAN-AVID</v>
          </cell>
        </row>
        <row r="26368">
          <cell r="I26368" t="str">
            <v>CAN-AVID</v>
          </cell>
        </row>
        <row r="26369">
          <cell r="I26369" t="str">
            <v>CAN-AVID</v>
          </cell>
        </row>
        <row r="26370">
          <cell r="I26370" t="str">
            <v>CAN-AVID</v>
          </cell>
        </row>
        <row r="26371">
          <cell r="I26371" t="str">
            <v>CAN-AVID</v>
          </cell>
        </row>
        <row r="26372">
          <cell r="I26372" t="str">
            <v>CAN-AVID</v>
          </cell>
        </row>
        <row r="26373">
          <cell r="I26373" t="str">
            <v>CAN-AVID</v>
          </cell>
        </row>
        <row r="26374">
          <cell r="I26374" t="str">
            <v>CAN-AVID</v>
          </cell>
        </row>
        <row r="26375">
          <cell r="I26375" t="str">
            <v>CAN-AVID</v>
          </cell>
        </row>
        <row r="26376">
          <cell r="I26376" t="str">
            <v>CAN-AVID</v>
          </cell>
        </row>
        <row r="26377">
          <cell r="I26377" t="str">
            <v>CAN-AVID</v>
          </cell>
        </row>
        <row r="26378">
          <cell r="I26378" t="str">
            <v>CAN-AVID</v>
          </cell>
        </row>
        <row r="26379">
          <cell r="I26379" t="str">
            <v>CAN-AVID</v>
          </cell>
        </row>
        <row r="26380">
          <cell r="I26380" t="str">
            <v>CAN-AVID</v>
          </cell>
        </row>
        <row r="26381">
          <cell r="I26381" t="str">
            <v>CAN-AVID</v>
          </cell>
        </row>
        <row r="26382">
          <cell r="I26382" t="str">
            <v>CAN-AVID</v>
          </cell>
        </row>
        <row r="26383">
          <cell r="I26383" t="str">
            <v>CAN-AVID</v>
          </cell>
        </row>
        <row r="26384">
          <cell r="I26384" t="str">
            <v>CAN-AVID</v>
          </cell>
        </row>
        <row r="26385">
          <cell r="I26385" t="str">
            <v>DOLORES</v>
          </cell>
        </row>
        <row r="26386">
          <cell r="I26386" t="str">
            <v>DOLORES</v>
          </cell>
        </row>
        <row r="26387">
          <cell r="I26387" t="str">
            <v>DOLORES</v>
          </cell>
        </row>
        <row r="26388">
          <cell r="I26388" t="str">
            <v>DOLORES</v>
          </cell>
        </row>
        <row r="26389">
          <cell r="I26389" t="str">
            <v>DOLORES</v>
          </cell>
        </row>
        <row r="26390">
          <cell r="I26390" t="str">
            <v>DOLORES</v>
          </cell>
        </row>
        <row r="26391">
          <cell r="I26391" t="str">
            <v>DOLORES</v>
          </cell>
        </row>
        <row r="26392">
          <cell r="I26392" t="str">
            <v>DOLORES</v>
          </cell>
        </row>
        <row r="26393">
          <cell r="I26393" t="str">
            <v>DOLORES</v>
          </cell>
        </row>
        <row r="26394">
          <cell r="I26394" t="str">
            <v>DOLORES</v>
          </cell>
        </row>
        <row r="26395">
          <cell r="I26395" t="str">
            <v>DOLORES</v>
          </cell>
        </row>
        <row r="26396">
          <cell r="I26396" t="str">
            <v>DOLORES</v>
          </cell>
        </row>
        <row r="26397">
          <cell r="I26397" t="str">
            <v>DOLORES</v>
          </cell>
        </row>
        <row r="26398">
          <cell r="I26398" t="str">
            <v>DOLORES</v>
          </cell>
        </row>
        <row r="26399">
          <cell r="I26399" t="str">
            <v>DOLORES</v>
          </cell>
        </row>
        <row r="26400">
          <cell r="I26400" t="str">
            <v>DOLORES</v>
          </cell>
        </row>
        <row r="26401">
          <cell r="I26401" t="str">
            <v>DOLORES</v>
          </cell>
        </row>
        <row r="26402">
          <cell r="I26402" t="str">
            <v>DOLORES</v>
          </cell>
        </row>
        <row r="26403">
          <cell r="I26403" t="str">
            <v>DOLORES</v>
          </cell>
        </row>
        <row r="26404">
          <cell r="I26404" t="str">
            <v>DOLORES</v>
          </cell>
        </row>
        <row r="26405">
          <cell r="I26405" t="str">
            <v>DOLORES</v>
          </cell>
        </row>
        <row r="26406">
          <cell r="I26406" t="str">
            <v>DOLORES</v>
          </cell>
        </row>
        <row r="26407">
          <cell r="I26407" t="str">
            <v>DOLORES</v>
          </cell>
        </row>
        <row r="26408">
          <cell r="I26408" t="str">
            <v>DOLORES</v>
          </cell>
        </row>
        <row r="26409">
          <cell r="I26409" t="str">
            <v>DOLORES</v>
          </cell>
        </row>
        <row r="26410">
          <cell r="I26410" t="str">
            <v>DOLORES</v>
          </cell>
        </row>
        <row r="26411">
          <cell r="I26411" t="str">
            <v>DOLORES</v>
          </cell>
        </row>
        <row r="26412">
          <cell r="I26412" t="str">
            <v>DOLORES</v>
          </cell>
        </row>
        <row r="26413">
          <cell r="I26413" t="str">
            <v>DOLORES</v>
          </cell>
        </row>
        <row r="26414">
          <cell r="I26414" t="str">
            <v>DOLORES</v>
          </cell>
        </row>
        <row r="26415">
          <cell r="I26415" t="str">
            <v>DOLORES</v>
          </cell>
        </row>
        <row r="26416">
          <cell r="I26416" t="str">
            <v>DOLORES</v>
          </cell>
        </row>
        <row r="26417">
          <cell r="I26417" t="str">
            <v>DOLORES</v>
          </cell>
        </row>
        <row r="26418">
          <cell r="I26418" t="str">
            <v>DOLORES</v>
          </cell>
        </row>
        <row r="26419">
          <cell r="I26419" t="str">
            <v>DOLORES</v>
          </cell>
        </row>
        <row r="26420">
          <cell r="I26420" t="str">
            <v>DOLORES</v>
          </cell>
        </row>
        <row r="26421">
          <cell r="I26421" t="str">
            <v>DOLORES</v>
          </cell>
        </row>
        <row r="26422">
          <cell r="I26422" t="str">
            <v>DOLORES</v>
          </cell>
        </row>
        <row r="26423">
          <cell r="I26423" t="str">
            <v>DOLORES</v>
          </cell>
        </row>
        <row r="26424">
          <cell r="I26424" t="str">
            <v>DOLORES</v>
          </cell>
        </row>
        <row r="26425">
          <cell r="I26425" t="str">
            <v>DOLORES</v>
          </cell>
        </row>
        <row r="26426">
          <cell r="I26426" t="str">
            <v>DOLORES</v>
          </cell>
        </row>
        <row r="26427">
          <cell r="I26427" t="str">
            <v>DOLORES</v>
          </cell>
        </row>
        <row r="26428">
          <cell r="I26428" t="str">
            <v>DOLORES</v>
          </cell>
        </row>
        <row r="26429">
          <cell r="I26429" t="str">
            <v>DOLORES</v>
          </cell>
        </row>
        <row r="26430">
          <cell r="I26430" t="str">
            <v>DOLORES</v>
          </cell>
        </row>
        <row r="26431">
          <cell r="I26431" t="str">
            <v>GENERAL MACARTHUR</v>
          </cell>
        </row>
        <row r="26432">
          <cell r="I26432" t="str">
            <v>GENERAL MACARTHUR</v>
          </cell>
        </row>
        <row r="26433">
          <cell r="I26433" t="str">
            <v>GENERAL MACARTHUR</v>
          </cell>
        </row>
        <row r="26434">
          <cell r="I26434" t="str">
            <v>GENERAL MACARTHUR</v>
          </cell>
        </row>
        <row r="26435">
          <cell r="I26435" t="str">
            <v>GENERAL MACARTHUR</v>
          </cell>
        </row>
        <row r="26436">
          <cell r="I26436" t="str">
            <v>GENERAL MACARTHUR</v>
          </cell>
        </row>
        <row r="26437">
          <cell r="I26437" t="str">
            <v>GENERAL MACARTHUR</v>
          </cell>
        </row>
        <row r="26438">
          <cell r="I26438" t="str">
            <v>GENERAL MACARTHUR</v>
          </cell>
        </row>
        <row r="26439">
          <cell r="I26439" t="str">
            <v>GENERAL MACARTHUR</v>
          </cell>
        </row>
        <row r="26440">
          <cell r="I26440" t="str">
            <v>GENERAL MACARTHUR</v>
          </cell>
        </row>
        <row r="26441">
          <cell r="I26441" t="str">
            <v>GENERAL MACARTHUR</v>
          </cell>
        </row>
        <row r="26442">
          <cell r="I26442" t="str">
            <v>GENERAL MACARTHUR</v>
          </cell>
        </row>
        <row r="26443">
          <cell r="I26443" t="str">
            <v>GENERAL MACARTHUR</v>
          </cell>
        </row>
        <row r="26444">
          <cell r="I26444" t="str">
            <v>GENERAL MACARTHUR</v>
          </cell>
        </row>
        <row r="26445">
          <cell r="I26445" t="str">
            <v>GENERAL MACARTHUR</v>
          </cell>
        </row>
        <row r="26446">
          <cell r="I26446" t="str">
            <v>GENERAL MACARTHUR</v>
          </cell>
        </row>
        <row r="26447">
          <cell r="I26447" t="str">
            <v>GENERAL MACARTHUR</v>
          </cell>
        </row>
        <row r="26448">
          <cell r="I26448" t="str">
            <v>GENERAL MACARTHUR</v>
          </cell>
        </row>
        <row r="26449">
          <cell r="I26449" t="str">
            <v>GENERAL MACARTHUR</v>
          </cell>
        </row>
        <row r="26450">
          <cell r="I26450" t="str">
            <v>GENERAL MACARTHUR</v>
          </cell>
        </row>
        <row r="26451">
          <cell r="I26451" t="str">
            <v>GENERAL MACARTHUR</v>
          </cell>
        </row>
        <row r="26452">
          <cell r="I26452" t="str">
            <v>GENERAL MACARTHUR</v>
          </cell>
        </row>
        <row r="26453">
          <cell r="I26453" t="str">
            <v>GENERAL MACARTHUR</v>
          </cell>
        </row>
        <row r="26454">
          <cell r="I26454" t="str">
            <v>GENERAL MACARTHUR</v>
          </cell>
        </row>
        <row r="26455">
          <cell r="I26455" t="str">
            <v>GENERAL MACARTHUR</v>
          </cell>
        </row>
        <row r="26456">
          <cell r="I26456" t="str">
            <v>GENERAL MACARTHUR</v>
          </cell>
        </row>
        <row r="26457">
          <cell r="I26457" t="str">
            <v>GENERAL MACARTHUR</v>
          </cell>
        </row>
        <row r="26458">
          <cell r="I26458" t="str">
            <v>GENERAL MACARTHUR</v>
          </cell>
        </row>
        <row r="26459">
          <cell r="I26459" t="str">
            <v>GENERAL MACARTHUR</v>
          </cell>
        </row>
        <row r="26460">
          <cell r="I26460" t="str">
            <v>GENERAL MACARTHUR</v>
          </cell>
        </row>
        <row r="26461">
          <cell r="I26461" t="str">
            <v>GIPORLOS</v>
          </cell>
        </row>
        <row r="26462">
          <cell r="I26462" t="str">
            <v>GIPORLOS</v>
          </cell>
        </row>
        <row r="26463">
          <cell r="I26463" t="str">
            <v>GIPORLOS</v>
          </cell>
        </row>
        <row r="26464">
          <cell r="I26464" t="str">
            <v>GIPORLOS</v>
          </cell>
        </row>
        <row r="26465">
          <cell r="I26465" t="str">
            <v>GIPORLOS</v>
          </cell>
        </row>
        <row r="26466">
          <cell r="I26466" t="str">
            <v>GIPORLOS</v>
          </cell>
        </row>
        <row r="26467">
          <cell r="I26467" t="str">
            <v>GIPORLOS</v>
          </cell>
        </row>
        <row r="26468">
          <cell r="I26468" t="str">
            <v>GIPORLOS</v>
          </cell>
        </row>
        <row r="26469">
          <cell r="I26469" t="str">
            <v>GIPORLOS</v>
          </cell>
        </row>
        <row r="26470">
          <cell r="I26470" t="str">
            <v>GIPORLOS</v>
          </cell>
        </row>
        <row r="26471">
          <cell r="I26471" t="str">
            <v>GIPORLOS</v>
          </cell>
        </row>
        <row r="26472">
          <cell r="I26472" t="str">
            <v>GIPORLOS</v>
          </cell>
        </row>
        <row r="26473">
          <cell r="I26473" t="str">
            <v>GIPORLOS</v>
          </cell>
        </row>
        <row r="26474">
          <cell r="I26474" t="str">
            <v>GIPORLOS</v>
          </cell>
        </row>
        <row r="26475">
          <cell r="I26475" t="str">
            <v>GIPORLOS</v>
          </cell>
        </row>
        <row r="26476">
          <cell r="I26476" t="str">
            <v>GIPORLOS</v>
          </cell>
        </row>
        <row r="26477">
          <cell r="I26477" t="str">
            <v>GIPORLOS</v>
          </cell>
        </row>
        <row r="26478">
          <cell r="I26478" t="str">
            <v>GIPORLOS</v>
          </cell>
        </row>
        <row r="26479">
          <cell r="I26479" t="str">
            <v>GUIUAN</v>
          </cell>
        </row>
        <row r="26480">
          <cell r="I26480" t="str">
            <v>GUIUAN</v>
          </cell>
        </row>
        <row r="26481">
          <cell r="I26481" t="str">
            <v>GUIUAN</v>
          </cell>
        </row>
        <row r="26482">
          <cell r="I26482" t="str">
            <v>GUIUAN</v>
          </cell>
        </row>
        <row r="26483">
          <cell r="I26483" t="str">
            <v>GUIUAN</v>
          </cell>
        </row>
        <row r="26484">
          <cell r="I26484" t="str">
            <v>GUIUAN</v>
          </cell>
        </row>
        <row r="26485">
          <cell r="I26485" t="str">
            <v>GUIUAN</v>
          </cell>
        </row>
        <row r="26486">
          <cell r="I26486" t="str">
            <v>GUIUAN</v>
          </cell>
        </row>
        <row r="26487">
          <cell r="I26487" t="str">
            <v>GUIUAN</v>
          </cell>
        </row>
        <row r="26488">
          <cell r="I26488" t="str">
            <v>GUIUAN</v>
          </cell>
        </row>
        <row r="26489">
          <cell r="I26489" t="str">
            <v>GUIUAN</v>
          </cell>
        </row>
        <row r="26490">
          <cell r="I26490" t="str">
            <v>GUIUAN</v>
          </cell>
        </row>
        <row r="26491">
          <cell r="I26491" t="str">
            <v>GUIUAN</v>
          </cell>
        </row>
        <row r="26492">
          <cell r="I26492" t="str">
            <v>GUIUAN</v>
          </cell>
        </row>
        <row r="26493">
          <cell r="I26493" t="str">
            <v>GUIUAN</v>
          </cell>
        </row>
        <row r="26494">
          <cell r="I26494" t="str">
            <v>GUIUAN</v>
          </cell>
        </row>
        <row r="26495">
          <cell r="I26495" t="str">
            <v>GUIUAN</v>
          </cell>
        </row>
        <row r="26496">
          <cell r="I26496" t="str">
            <v>GUIUAN</v>
          </cell>
        </row>
        <row r="26497">
          <cell r="I26497" t="str">
            <v>GUIUAN</v>
          </cell>
        </row>
        <row r="26498">
          <cell r="I26498" t="str">
            <v>GUIUAN</v>
          </cell>
        </row>
        <row r="26499">
          <cell r="I26499" t="str">
            <v>GUIUAN</v>
          </cell>
        </row>
        <row r="26500">
          <cell r="I26500" t="str">
            <v>GUIUAN</v>
          </cell>
        </row>
        <row r="26501">
          <cell r="I26501" t="str">
            <v>GUIUAN</v>
          </cell>
        </row>
        <row r="26502">
          <cell r="I26502" t="str">
            <v>GUIUAN</v>
          </cell>
        </row>
        <row r="26503">
          <cell r="I26503" t="str">
            <v>GUIUAN</v>
          </cell>
        </row>
        <row r="26504">
          <cell r="I26504" t="str">
            <v>GUIUAN</v>
          </cell>
        </row>
        <row r="26505">
          <cell r="I26505" t="str">
            <v>GUIUAN</v>
          </cell>
        </row>
        <row r="26506">
          <cell r="I26506" t="str">
            <v>GUIUAN</v>
          </cell>
        </row>
        <row r="26507">
          <cell r="I26507" t="str">
            <v>GUIUAN</v>
          </cell>
        </row>
        <row r="26508">
          <cell r="I26508" t="str">
            <v>GUIUAN</v>
          </cell>
        </row>
        <row r="26509">
          <cell r="I26509" t="str">
            <v>GUIUAN</v>
          </cell>
        </row>
        <row r="26510">
          <cell r="I26510" t="str">
            <v>GUIUAN</v>
          </cell>
        </row>
        <row r="26511">
          <cell r="I26511" t="str">
            <v>GUIUAN</v>
          </cell>
        </row>
        <row r="26512">
          <cell r="I26512" t="str">
            <v>GUIUAN</v>
          </cell>
        </row>
        <row r="26513">
          <cell r="I26513" t="str">
            <v>GUIUAN</v>
          </cell>
        </row>
        <row r="26514">
          <cell r="I26514" t="str">
            <v>GUIUAN</v>
          </cell>
        </row>
        <row r="26515">
          <cell r="I26515" t="str">
            <v>GUIUAN</v>
          </cell>
        </row>
        <row r="26516">
          <cell r="I26516" t="str">
            <v>GUIUAN</v>
          </cell>
        </row>
        <row r="26517">
          <cell r="I26517" t="str">
            <v>GUIUAN</v>
          </cell>
        </row>
        <row r="26518">
          <cell r="I26518" t="str">
            <v>GUIUAN</v>
          </cell>
        </row>
        <row r="26519">
          <cell r="I26519" t="str">
            <v>GUIUAN</v>
          </cell>
        </row>
        <row r="26520">
          <cell r="I26520" t="str">
            <v>GUIUAN</v>
          </cell>
        </row>
        <row r="26521">
          <cell r="I26521" t="str">
            <v>GUIUAN</v>
          </cell>
        </row>
        <row r="26522">
          <cell r="I26522" t="str">
            <v>GUIUAN</v>
          </cell>
        </row>
        <row r="26523">
          <cell r="I26523" t="str">
            <v>GUIUAN</v>
          </cell>
        </row>
        <row r="26524">
          <cell r="I26524" t="str">
            <v>GUIUAN</v>
          </cell>
        </row>
        <row r="26525">
          <cell r="I26525" t="str">
            <v>GUIUAN</v>
          </cell>
        </row>
        <row r="26526">
          <cell r="I26526" t="str">
            <v>GUIUAN</v>
          </cell>
        </row>
        <row r="26527">
          <cell r="I26527" t="str">
            <v>GUIUAN</v>
          </cell>
        </row>
        <row r="26528">
          <cell r="I26528" t="str">
            <v>GUIUAN</v>
          </cell>
        </row>
        <row r="26529">
          <cell r="I26529" t="str">
            <v>GUIUAN</v>
          </cell>
        </row>
        <row r="26530">
          <cell r="I26530" t="str">
            <v>GUIUAN</v>
          </cell>
        </row>
        <row r="26531">
          <cell r="I26531" t="str">
            <v>GUIUAN</v>
          </cell>
        </row>
        <row r="26532">
          <cell r="I26532" t="str">
            <v>GUIUAN</v>
          </cell>
        </row>
        <row r="26533">
          <cell r="I26533" t="str">
            <v>GUIUAN</v>
          </cell>
        </row>
        <row r="26534">
          <cell r="I26534" t="str">
            <v>GUIUAN</v>
          </cell>
        </row>
        <row r="26535">
          <cell r="I26535" t="str">
            <v>GUIUAN</v>
          </cell>
        </row>
        <row r="26536">
          <cell r="I26536" t="str">
            <v>GUIUAN</v>
          </cell>
        </row>
        <row r="26537">
          <cell r="I26537" t="str">
            <v>GUIUAN</v>
          </cell>
        </row>
        <row r="26538">
          <cell r="I26538" t="str">
            <v>GUIUAN</v>
          </cell>
        </row>
        <row r="26539">
          <cell r="I26539" t="str">
            <v>HERNANI</v>
          </cell>
        </row>
        <row r="26540">
          <cell r="I26540" t="str">
            <v>HERNANI</v>
          </cell>
        </row>
        <row r="26541">
          <cell r="I26541" t="str">
            <v>HERNANI</v>
          </cell>
        </row>
        <row r="26542">
          <cell r="I26542" t="str">
            <v>HERNANI</v>
          </cell>
        </row>
        <row r="26543">
          <cell r="I26543" t="str">
            <v>HERNANI</v>
          </cell>
        </row>
        <row r="26544">
          <cell r="I26544" t="str">
            <v>HERNANI</v>
          </cell>
        </row>
        <row r="26545">
          <cell r="I26545" t="str">
            <v>HERNANI</v>
          </cell>
        </row>
        <row r="26546">
          <cell r="I26546" t="str">
            <v>HERNANI</v>
          </cell>
        </row>
        <row r="26547">
          <cell r="I26547" t="str">
            <v>HERNANI</v>
          </cell>
        </row>
        <row r="26548">
          <cell r="I26548" t="str">
            <v>HERNANI</v>
          </cell>
        </row>
        <row r="26549">
          <cell r="I26549" t="str">
            <v>HERNANI</v>
          </cell>
        </row>
        <row r="26550">
          <cell r="I26550" t="str">
            <v>HERNANI</v>
          </cell>
        </row>
        <row r="26551">
          <cell r="I26551" t="str">
            <v>HERNANI</v>
          </cell>
        </row>
        <row r="26552">
          <cell r="I26552" t="str">
            <v>JIPAPAD</v>
          </cell>
        </row>
        <row r="26553">
          <cell r="I26553" t="str">
            <v>JIPAPAD</v>
          </cell>
        </row>
        <row r="26554">
          <cell r="I26554" t="str">
            <v>JIPAPAD</v>
          </cell>
        </row>
        <row r="26555">
          <cell r="I26555" t="str">
            <v>JIPAPAD</v>
          </cell>
        </row>
        <row r="26556">
          <cell r="I26556" t="str">
            <v>JIPAPAD</v>
          </cell>
        </row>
        <row r="26557">
          <cell r="I26557" t="str">
            <v>JIPAPAD</v>
          </cell>
        </row>
        <row r="26558">
          <cell r="I26558" t="str">
            <v>JIPAPAD</v>
          </cell>
        </row>
        <row r="26559">
          <cell r="I26559" t="str">
            <v>JIPAPAD</v>
          </cell>
        </row>
        <row r="26560">
          <cell r="I26560" t="str">
            <v>JIPAPAD</v>
          </cell>
        </row>
        <row r="26561">
          <cell r="I26561" t="str">
            <v>JIPAPAD</v>
          </cell>
        </row>
        <row r="26562">
          <cell r="I26562" t="str">
            <v>JIPAPAD</v>
          </cell>
        </row>
        <row r="26563">
          <cell r="I26563" t="str">
            <v>JIPAPAD</v>
          </cell>
        </row>
        <row r="26564">
          <cell r="I26564" t="str">
            <v>JIPAPAD</v>
          </cell>
        </row>
        <row r="26565">
          <cell r="I26565" t="str">
            <v>LAWAAN</v>
          </cell>
        </row>
        <row r="26566">
          <cell r="I26566" t="str">
            <v>LAWAAN</v>
          </cell>
        </row>
        <row r="26567">
          <cell r="I26567" t="str">
            <v>LAWAAN</v>
          </cell>
        </row>
        <row r="26568">
          <cell r="I26568" t="str">
            <v>LAWAAN</v>
          </cell>
        </row>
        <row r="26569">
          <cell r="I26569" t="str">
            <v>LAWAAN</v>
          </cell>
        </row>
        <row r="26570">
          <cell r="I26570" t="str">
            <v>LAWAAN</v>
          </cell>
        </row>
        <row r="26571">
          <cell r="I26571" t="str">
            <v>LAWAAN</v>
          </cell>
        </row>
        <row r="26572">
          <cell r="I26572" t="str">
            <v>LAWAAN</v>
          </cell>
        </row>
        <row r="26573">
          <cell r="I26573" t="str">
            <v>LAWAAN</v>
          </cell>
        </row>
        <row r="26574">
          <cell r="I26574" t="str">
            <v>LAWAAN</v>
          </cell>
        </row>
        <row r="26575">
          <cell r="I26575" t="str">
            <v>LAWAAN</v>
          </cell>
        </row>
        <row r="26576">
          <cell r="I26576" t="str">
            <v>LAWAAN</v>
          </cell>
        </row>
        <row r="26577">
          <cell r="I26577" t="str">
            <v>LAWAAN</v>
          </cell>
        </row>
        <row r="26578">
          <cell r="I26578" t="str">
            <v>LAWAAN</v>
          </cell>
        </row>
        <row r="26579">
          <cell r="I26579" t="str">
            <v>LAWAAN</v>
          </cell>
        </row>
        <row r="26580">
          <cell r="I26580" t="str">
            <v>LAWAAN</v>
          </cell>
        </row>
        <row r="26581">
          <cell r="I26581" t="str">
            <v>LLORENTE</v>
          </cell>
        </row>
        <row r="26582">
          <cell r="I26582" t="str">
            <v>LLORENTE</v>
          </cell>
        </row>
        <row r="26583">
          <cell r="I26583" t="str">
            <v>LLORENTE</v>
          </cell>
        </row>
        <row r="26584">
          <cell r="I26584" t="str">
            <v>LLORENTE</v>
          </cell>
        </row>
        <row r="26585">
          <cell r="I26585" t="str">
            <v>LLORENTE</v>
          </cell>
        </row>
        <row r="26586">
          <cell r="I26586" t="str">
            <v>LLORENTE</v>
          </cell>
        </row>
        <row r="26587">
          <cell r="I26587" t="str">
            <v>LLORENTE</v>
          </cell>
        </row>
        <row r="26588">
          <cell r="I26588" t="str">
            <v>LLORENTE</v>
          </cell>
        </row>
        <row r="26589">
          <cell r="I26589" t="str">
            <v>LLORENTE</v>
          </cell>
        </row>
        <row r="26590">
          <cell r="I26590" t="str">
            <v>LLORENTE</v>
          </cell>
        </row>
        <row r="26591">
          <cell r="I26591" t="str">
            <v>LLORENTE</v>
          </cell>
        </row>
        <row r="26592">
          <cell r="I26592" t="str">
            <v>LLORENTE</v>
          </cell>
        </row>
        <row r="26593">
          <cell r="I26593" t="str">
            <v>LLORENTE</v>
          </cell>
        </row>
        <row r="26594">
          <cell r="I26594" t="str">
            <v>LLORENTE</v>
          </cell>
        </row>
        <row r="26595">
          <cell r="I26595" t="str">
            <v>LLORENTE</v>
          </cell>
        </row>
        <row r="26596">
          <cell r="I26596" t="str">
            <v>LLORENTE</v>
          </cell>
        </row>
        <row r="26597">
          <cell r="I26597" t="str">
            <v>LLORENTE</v>
          </cell>
        </row>
        <row r="26598">
          <cell r="I26598" t="str">
            <v>LLORENTE</v>
          </cell>
        </row>
        <row r="26599">
          <cell r="I26599" t="str">
            <v>LLORENTE</v>
          </cell>
        </row>
        <row r="26600">
          <cell r="I26600" t="str">
            <v>LLORENTE</v>
          </cell>
        </row>
        <row r="26601">
          <cell r="I26601" t="str">
            <v>LLORENTE</v>
          </cell>
        </row>
        <row r="26602">
          <cell r="I26602" t="str">
            <v>LLORENTE</v>
          </cell>
        </row>
        <row r="26603">
          <cell r="I26603" t="str">
            <v>LLORENTE</v>
          </cell>
        </row>
        <row r="26604">
          <cell r="I26604" t="str">
            <v>LLORENTE</v>
          </cell>
        </row>
        <row r="26605">
          <cell r="I26605" t="str">
            <v>LLORENTE</v>
          </cell>
        </row>
        <row r="26606">
          <cell r="I26606" t="str">
            <v>LLORENTE</v>
          </cell>
        </row>
        <row r="26607">
          <cell r="I26607" t="str">
            <v>LLORENTE</v>
          </cell>
        </row>
        <row r="26608">
          <cell r="I26608" t="str">
            <v>LLORENTE</v>
          </cell>
        </row>
        <row r="26609">
          <cell r="I26609" t="str">
            <v>LLORENTE</v>
          </cell>
        </row>
        <row r="26610">
          <cell r="I26610" t="str">
            <v>LLORENTE</v>
          </cell>
        </row>
        <row r="26611">
          <cell r="I26611" t="str">
            <v>LLORENTE</v>
          </cell>
        </row>
        <row r="26612">
          <cell r="I26612" t="str">
            <v>LLORENTE</v>
          </cell>
        </row>
        <row r="26613">
          <cell r="I26613" t="str">
            <v>LLORENTE</v>
          </cell>
        </row>
        <row r="26614">
          <cell r="I26614" t="str">
            <v>MASLOG</v>
          </cell>
        </row>
        <row r="26615">
          <cell r="I26615" t="str">
            <v>MASLOG</v>
          </cell>
        </row>
        <row r="26616">
          <cell r="I26616" t="str">
            <v>MASLOG</v>
          </cell>
        </row>
        <row r="26617">
          <cell r="I26617" t="str">
            <v>MASLOG</v>
          </cell>
        </row>
        <row r="26618">
          <cell r="I26618" t="str">
            <v>MASLOG</v>
          </cell>
        </row>
        <row r="26619">
          <cell r="I26619" t="str">
            <v>MASLOG</v>
          </cell>
        </row>
        <row r="26620">
          <cell r="I26620" t="str">
            <v>MASLOG</v>
          </cell>
        </row>
        <row r="26621">
          <cell r="I26621" t="str">
            <v>MASLOG</v>
          </cell>
        </row>
        <row r="26622">
          <cell r="I26622" t="str">
            <v>MASLOG</v>
          </cell>
        </row>
        <row r="26623">
          <cell r="I26623" t="str">
            <v>MASLOG</v>
          </cell>
        </row>
        <row r="26624">
          <cell r="I26624" t="str">
            <v>MASLOG</v>
          </cell>
        </row>
        <row r="26625">
          <cell r="I26625" t="str">
            <v>MASLOG</v>
          </cell>
        </row>
        <row r="26626">
          <cell r="I26626" t="str">
            <v>MAYDOLONG</v>
          </cell>
        </row>
        <row r="26627">
          <cell r="I26627" t="str">
            <v>MAYDOLONG</v>
          </cell>
        </row>
        <row r="26628">
          <cell r="I26628" t="str">
            <v>MAYDOLONG</v>
          </cell>
        </row>
        <row r="26629">
          <cell r="I26629" t="str">
            <v>MAYDOLONG</v>
          </cell>
        </row>
        <row r="26630">
          <cell r="I26630" t="str">
            <v>MAYDOLONG</v>
          </cell>
        </row>
        <row r="26631">
          <cell r="I26631" t="str">
            <v>MAYDOLONG</v>
          </cell>
        </row>
        <row r="26632">
          <cell r="I26632" t="str">
            <v>MAYDOLONG</v>
          </cell>
        </row>
        <row r="26633">
          <cell r="I26633" t="str">
            <v>MAYDOLONG</v>
          </cell>
        </row>
        <row r="26634">
          <cell r="I26634" t="str">
            <v>MAYDOLONG</v>
          </cell>
        </row>
        <row r="26635">
          <cell r="I26635" t="str">
            <v>MAYDOLONG</v>
          </cell>
        </row>
        <row r="26636">
          <cell r="I26636" t="str">
            <v>MAYDOLONG</v>
          </cell>
        </row>
        <row r="26637">
          <cell r="I26637" t="str">
            <v>MAYDOLONG</v>
          </cell>
        </row>
        <row r="26638">
          <cell r="I26638" t="str">
            <v>MAYDOLONG</v>
          </cell>
        </row>
        <row r="26639">
          <cell r="I26639" t="str">
            <v>MAYDOLONG</v>
          </cell>
        </row>
        <row r="26640">
          <cell r="I26640" t="str">
            <v>MAYDOLONG</v>
          </cell>
        </row>
        <row r="26641">
          <cell r="I26641" t="str">
            <v>MAYDOLONG</v>
          </cell>
        </row>
        <row r="26642">
          <cell r="I26642" t="str">
            <v>MAYDOLONG</v>
          </cell>
        </row>
        <row r="26643">
          <cell r="I26643" t="str">
            <v>MAYDOLONG</v>
          </cell>
        </row>
        <row r="26644">
          <cell r="I26644" t="str">
            <v>MAYDOLONG</v>
          </cell>
        </row>
        <row r="26645">
          <cell r="I26645" t="str">
            <v>MAYDOLONG</v>
          </cell>
        </row>
        <row r="26646">
          <cell r="I26646" t="str">
            <v>MERCEDES</v>
          </cell>
        </row>
        <row r="26647">
          <cell r="I26647" t="str">
            <v>MERCEDES</v>
          </cell>
        </row>
        <row r="26648">
          <cell r="I26648" t="str">
            <v>MERCEDES</v>
          </cell>
        </row>
        <row r="26649">
          <cell r="I26649" t="str">
            <v>MERCEDES</v>
          </cell>
        </row>
        <row r="26650">
          <cell r="I26650" t="str">
            <v>MERCEDES</v>
          </cell>
        </row>
        <row r="26651">
          <cell r="I26651" t="str">
            <v>MERCEDES</v>
          </cell>
        </row>
        <row r="26652">
          <cell r="I26652" t="str">
            <v>MERCEDES</v>
          </cell>
        </row>
        <row r="26653">
          <cell r="I26653" t="str">
            <v>MERCEDES</v>
          </cell>
        </row>
        <row r="26654">
          <cell r="I26654" t="str">
            <v>MERCEDES</v>
          </cell>
        </row>
        <row r="26655">
          <cell r="I26655" t="str">
            <v>MERCEDES</v>
          </cell>
        </row>
        <row r="26656">
          <cell r="I26656" t="str">
            <v>MERCEDES</v>
          </cell>
        </row>
        <row r="26657">
          <cell r="I26657" t="str">
            <v>MERCEDES</v>
          </cell>
        </row>
        <row r="26658">
          <cell r="I26658" t="str">
            <v>MERCEDES</v>
          </cell>
        </row>
        <row r="26659">
          <cell r="I26659" t="str">
            <v>MERCEDES</v>
          </cell>
        </row>
        <row r="26660">
          <cell r="I26660" t="str">
            <v>MERCEDES</v>
          </cell>
        </row>
        <row r="26661">
          <cell r="I26661" t="str">
            <v>MERCEDES</v>
          </cell>
        </row>
        <row r="26662">
          <cell r="I26662" t="str">
            <v>ORAS</v>
          </cell>
        </row>
        <row r="26663">
          <cell r="I26663" t="str">
            <v>ORAS</v>
          </cell>
        </row>
        <row r="26664">
          <cell r="I26664" t="str">
            <v>ORAS</v>
          </cell>
        </row>
        <row r="26665">
          <cell r="I26665" t="str">
            <v>ORAS</v>
          </cell>
        </row>
        <row r="26666">
          <cell r="I26666" t="str">
            <v>ORAS</v>
          </cell>
        </row>
        <row r="26667">
          <cell r="I26667" t="str">
            <v>ORAS</v>
          </cell>
        </row>
        <row r="26668">
          <cell r="I26668" t="str">
            <v>ORAS</v>
          </cell>
        </row>
        <row r="26669">
          <cell r="I26669" t="str">
            <v>ORAS</v>
          </cell>
        </row>
        <row r="26670">
          <cell r="I26670" t="str">
            <v>ORAS</v>
          </cell>
        </row>
        <row r="26671">
          <cell r="I26671" t="str">
            <v>ORAS</v>
          </cell>
        </row>
        <row r="26672">
          <cell r="I26672" t="str">
            <v>ORAS</v>
          </cell>
        </row>
        <row r="26673">
          <cell r="I26673" t="str">
            <v>ORAS</v>
          </cell>
        </row>
        <row r="26674">
          <cell r="I26674" t="str">
            <v>ORAS</v>
          </cell>
        </row>
        <row r="26675">
          <cell r="I26675" t="str">
            <v>ORAS</v>
          </cell>
        </row>
        <row r="26676">
          <cell r="I26676" t="str">
            <v>ORAS</v>
          </cell>
        </row>
        <row r="26677">
          <cell r="I26677" t="str">
            <v>ORAS</v>
          </cell>
        </row>
        <row r="26678">
          <cell r="I26678" t="str">
            <v>ORAS</v>
          </cell>
        </row>
        <row r="26679">
          <cell r="I26679" t="str">
            <v>ORAS</v>
          </cell>
        </row>
        <row r="26680">
          <cell r="I26680" t="str">
            <v>ORAS</v>
          </cell>
        </row>
        <row r="26681">
          <cell r="I26681" t="str">
            <v>ORAS</v>
          </cell>
        </row>
        <row r="26682">
          <cell r="I26682" t="str">
            <v>ORAS</v>
          </cell>
        </row>
        <row r="26683">
          <cell r="I26683" t="str">
            <v>ORAS</v>
          </cell>
        </row>
        <row r="26684">
          <cell r="I26684" t="str">
            <v>ORAS</v>
          </cell>
        </row>
        <row r="26685">
          <cell r="I26685" t="str">
            <v>ORAS</v>
          </cell>
        </row>
        <row r="26686">
          <cell r="I26686" t="str">
            <v>ORAS</v>
          </cell>
        </row>
        <row r="26687">
          <cell r="I26687" t="str">
            <v>ORAS</v>
          </cell>
        </row>
        <row r="26688">
          <cell r="I26688" t="str">
            <v>ORAS</v>
          </cell>
        </row>
        <row r="26689">
          <cell r="I26689" t="str">
            <v>ORAS</v>
          </cell>
        </row>
        <row r="26690">
          <cell r="I26690" t="str">
            <v>ORAS</v>
          </cell>
        </row>
        <row r="26691">
          <cell r="I26691" t="str">
            <v>ORAS</v>
          </cell>
        </row>
        <row r="26692">
          <cell r="I26692" t="str">
            <v>ORAS</v>
          </cell>
        </row>
        <row r="26693">
          <cell r="I26693" t="str">
            <v>ORAS</v>
          </cell>
        </row>
        <row r="26694">
          <cell r="I26694" t="str">
            <v>ORAS</v>
          </cell>
        </row>
        <row r="26695">
          <cell r="I26695" t="str">
            <v>ORAS</v>
          </cell>
        </row>
        <row r="26696">
          <cell r="I26696" t="str">
            <v>ORAS</v>
          </cell>
        </row>
        <row r="26697">
          <cell r="I26697" t="str">
            <v>ORAS</v>
          </cell>
        </row>
        <row r="26698">
          <cell r="I26698" t="str">
            <v>ORAS</v>
          </cell>
        </row>
        <row r="26699">
          <cell r="I26699" t="str">
            <v>ORAS</v>
          </cell>
        </row>
        <row r="26700">
          <cell r="I26700" t="str">
            <v>ORAS</v>
          </cell>
        </row>
        <row r="26701">
          <cell r="I26701" t="str">
            <v>ORAS</v>
          </cell>
        </row>
        <row r="26702">
          <cell r="I26702" t="str">
            <v>ORAS</v>
          </cell>
        </row>
        <row r="26703">
          <cell r="I26703" t="str">
            <v>ORAS</v>
          </cell>
        </row>
        <row r="26704">
          <cell r="I26704" t="str">
            <v>QUINAPONDAN</v>
          </cell>
        </row>
        <row r="26705">
          <cell r="I26705" t="str">
            <v>QUINAPONDAN</v>
          </cell>
        </row>
        <row r="26706">
          <cell r="I26706" t="str">
            <v>QUINAPONDAN</v>
          </cell>
        </row>
        <row r="26707">
          <cell r="I26707" t="str">
            <v>QUINAPONDAN</v>
          </cell>
        </row>
        <row r="26708">
          <cell r="I26708" t="str">
            <v>QUINAPONDAN</v>
          </cell>
        </row>
        <row r="26709">
          <cell r="I26709" t="str">
            <v>QUINAPONDAN</v>
          </cell>
        </row>
        <row r="26710">
          <cell r="I26710" t="str">
            <v>QUINAPONDAN</v>
          </cell>
        </row>
        <row r="26711">
          <cell r="I26711" t="str">
            <v>QUINAPONDAN</v>
          </cell>
        </row>
        <row r="26712">
          <cell r="I26712" t="str">
            <v>QUINAPONDAN</v>
          </cell>
        </row>
        <row r="26713">
          <cell r="I26713" t="str">
            <v>QUINAPONDAN</v>
          </cell>
        </row>
        <row r="26714">
          <cell r="I26714" t="str">
            <v>QUINAPONDAN</v>
          </cell>
        </row>
        <row r="26715">
          <cell r="I26715" t="str">
            <v>QUINAPONDAN</v>
          </cell>
        </row>
        <row r="26716">
          <cell r="I26716" t="str">
            <v>QUINAPONDAN</v>
          </cell>
        </row>
        <row r="26717">
          <cell r="I26717" t="str">
            <v>QUINAPONDAN</v>
          </cell>
        </row>
        <row r="26718">
          <cell r="I26718" t="str">
            <v>QUINAPONDAN</v>
          </cell>
        </row>
        <row r="26719">
          <cell r="I26719" t="str">
            <v>QUINAPONDAN</v>
          </cell>
        </row>
        <row r="26720">
          <cell r="I26720" t="str">
            <v>QUINAPONDAN</v>
          </cell>
        </row>
        <row r="26721">
          <cell r="I26721" t="str">
            <v>QUINAPONDAN</v>
          </cell>
        </row>
        <row r="26722">
          <cell r="I26722" t="str">
            <v>QUINAPONDAN</v>
          </cell>
        </row>
        <row r="26723">
          <cell r="I26723" t="str">
            <v>QUINAPONDAN</v>
          </cell>
        </row>
        <row r="26724">
          <cell r="I26724" t="str">
            <v>QUINAPONDAN</v>
          </cell>
        </row>
        <row r="26725">
          <cell r="I26725" t="str">
            <v>QUINAPONDAN</v>
          </cell>
        </row>
        <row r="26726">
          <cell r="I26726" t="str">
            <v>QUINAPONDAN</v>
          </cell>
        </row>
        <row r="26727">
          <cell r="I26727" t="str">
            <v>QUINAPONDAN</v>
          </cell>
        </row>
        <row r="26728">
          <cell r="I26728" t="str">
            <v>QUINAPONDAN</v>
          </cell>
        </row>
        <row r="26729">
          <cell r="I26729" t="str">
            <v>SALCEDO</v>
          </cell>
        </row>
        <row r="26730">
          <cell r="I26730" t="str">
            <v>SALCEDO</v>
          </cell>
        </row>
        <row r="26731">
          <cell r="I26731" t="str">
            <v>SALCEDO</v>
          </cell>
        </row>
        <row r="26732">
          <cell r="I26732" t="str">
            <v>SALCEDO</v>
          </cell>
        </row>
        <row r="26733">
          <cell r="I26733" t="str">
            <v>SALCEDO</v>
          </cell>
        </row>
        <row r="26734">
          <cell r="I26734" t="str">
            <v>SALCEDO</v>
          </cell>
        </row>
        <row r="26735">
          <cell r="I26735" t="str">
            <v>SALCEDO</v>
          </cell>
        </row>
        <row r="26736">
          <cell r="I26736" t="str">
            <v>SALCEDO</v>
          </cell>
        </row>
        <row r="26737">
          <cell r="I26737" t="str">
            <v>SALCEDO</v>
          </cell>
        </row>
        <row r="26738">
          <cell r="I26738" t="str">
            <v>SALCEDO</v>
          </cell>
        </row>
        <row r="26739">
          <cell r="I26739" t="str">
            <v>SALCEDO</v>
          </cell>
        </row>
        <row r="26740">
          <cell r="I26740" t="str">
            <v>SALCEDO</v>
          </cell>
        </row>
        <row r="26741">
          <cell r="I26741" t="str">
            <v>SALCEDO</v>
          </cell>
        </row>
        <row r="26742">
          <cell r="I26742" t="str">
            <v>SALCEDO</v>
          </cell>
        </row>
        <row r="26743">
          <cell r="I26743" t="str">
            <v>SALCEDO</v>
          </cell>
        </row>
        <row r="26744">
          <cell r="I26744" t="str">
            <v>SALCEDO</v>
          </cell>
        </row>
        <row r="26745">
          <cell r="I26745" t="str">
            <v>SALCEDO</v>
          </cell>
        </row>
        <row r="26746">
          <cell r="I26746" t="str">
            <v>SALCEDO</v>
          </cell>
        </row>
        <row r="26747">
          <cell r="I26747" t="str">
            <v>SALCEDO</v>
          </cell>
        </row>
        <row r="26748">
          <cell r="I26748" t="str">
            <v>SALCEDO</v>
          </cell>
        </row>
        <row r="26749">
          <cell r="I26749" t="str">
            <v>SALCEDO</v>
          </cell>
        </row>
        <row r="26750">
          <cell r="I26750" t="str">
            <v>SALCEDO</v>
          </cell>
        </row>
        <row r="26751">
          <cell r="I26751" t="str">
            <v>SALCEDO</v>
          </cell>
        </row>
        <row r="26752">
          <cell r="I26752" t="str">
            <v>SALCEDO</v>
          </cell>
        </row>
        <row r="26753">
          <cell r="I26753" t="str">
            <v>SALCEDO</v>
          </cell>
        </row>
        <row r="26754">
          <cell r="I26754" t="str">
            <v>SALCEDO</v>
          </cell>
        </row>
        <row r="26755">
          <cell r="I26755" t="str">
            <v>SALCEDO</v>
          </cell>
        </row>
        <row r="26756">
          <cell r="I26756" t="str">
            <v>SALCEDO</v>
          </cell>
        </row>
        <row r="26757">
          <cell r="I26757" t="str">
            <v>SALCEDO</v>
          </cell>
        </row>
        <row r="26758">
          <cell r="I26758" t="str">
            <v>SALCEDO</v>
          </cell>
        </row>
        <row r="26759">
          <cell r="I26759" t="str">
            <v>SALCEDO</v>
          </cell>
        </row>
        <row r="26760">
          <cell r="I26760" t="str">
            <v>SALCEDO</v>
          </cell>
        </row>
        <row r="26761">
          <cell r="I26761" t="str">
            <v>SALCEDO</v>
          </cell>
        </row>
        <row r="26762">
          <cell r="I26762" t="str">
            <v>SALCEDO</v>
          </cell>
        </row>
        <row r="26763">
          <cell r="I26763" t="str">
            <v>SALCEDO</v>
          </cell>
        </row>
        <row r="26764">
          <cell r="I26764" t="str">
            <v>SALCEDO</v>
          </cell>
        </row>
        <row r="26765">
          <cell r="I26765" t="str">
            <v>SALCEDO</v>
          </cell>
        </row>
        <row r="26766">
          <cell r="I26766" t="str">
            <v>SALCEDO</v>
          </cell>
        </row>
        <row r="26767">
          <cell r="I26767" t="str">
            <v>SALCEDO</v>
          </cell>
        </row>
        <row r="26768">
          <cell r="I26768" t="str">
            <v>SALCEDO</v>
          </cell>
        </row>
        <row r="26769">
          <cell r="I26769" t="str">
            <v>SALCEDO</v>
          </cell>
        </row>
        <row r="26770">
          <cell r="I26770" t="str">
            <v>SAN JULIAN</v>
          </cell>
        </row>
        <row r="26771">
          <cell r="I26771" t="str">
            <v>SAN JULIAN</v>
          </cell>
        </row>
        <row r="26772">
          <cell r="I26772" t="str">
            <v>SAN JULIAN</v>
          </cell>
        </row>
        <row r="26773">
          <cell r="I26773" t="str">
            <v>SAN JULIAN</v>
          </cell>
        </row>
        <row r="26774">
          <cell r="I26774" t="str">
            <v>SAN JULIAN</v>
          </cell>
        </row>
        <row r="26775">
          <cell r="I26775" t="str">
            <v>SAN JULIAN</v>
          </cell>
        </row>
        <row r="26776">
          <cell r="I26776" t="str">
            <v>SAN JULIAN</v>
          </cell>
        </row>
        <row r="26777">
          <cell r="I26777" t="str">
            <v>SAN JULIAN</v>
          </cell>
        </row>
        <row r="26778">
          <cell r="I26778" t="str">
            <v>SAN JULIAN</v>
          </cell>
        </row>
        <row r="26779">
          <cell r="I26779" t="str">
            <v>SAN JULIAN</v>
          </cell>
        </row>
        <row r="26780">
          <cell r="I26780" t="str">
            <v>SAN JULIAN</v>
          </cell>
        </row>
        <row r="26781">
          <cell r="I26781" t="str">
            <v>SAN JULIAN</v>
          </cell>
        </row>
        <row r="26782">
          <cell r="I26782" t="str">
            <v>SAN JULIAN</v>
          </cell>
        </row>
        <row r="26783">
          <cell r="I26783" t="str">
            <v>SAN JULIAN</v>
          </cell>
        </row>
        <row r="26784">
          <cell r="I26784" t="str">
            <v>SAN JULIAN</v>
          </cell>
        </row>
        <row r="26785">
          <cell r="I26785" t="str">
            <v>SAN JULIAN</v>
          </cell>
        </row>
        <row r="26786">
          <cell r="I26786" t="str">
            <v>SAN POLICARPO</v>
          </cell>
        </row>
        <row r="26787">
          <cell r="I26787" t="str">
            <v>SAN POLICARPO</v>
          </cell>
        </row>
        <row r="26788">
          <cell r="I26788" t="str">
            <v>SAN POLICARPO</v>
          </cell>
        </row>
        <row r="26789">
          <cell r="I26789" t="str">
            <v>SAN POLICARPO</v>
          </cell>
        </row>
        <row r="26790">
          <cell r="I26790" t="str">
            <v>SAN POLICARPO</v>
          </cell>
        </row>
        <row r="26791">
          <cell r="I26791" t="str">
            <v>SAN POLICARPO</v>
          </cell>
        </row>
        <row r="26792">
          <cell r="I26792" t="str">
            <v>SAN POLICARPO</v>
          </cell>
        </row>
        <row r="26793">
          <cell r="I26793" t="str">
            <v>SAN POLICARPO</v>
          </cell>
        </row>
        <row r="26794">
          <cell r="I26794" t="str">
            <v>SAN POLICARPO</v>
          </cell>
        </row>
        <row r="26795">
          <cell r="I26795" t="str">
            <v>SAN POLICARPO</v>
          </cell>
        </row>
        <row r="26796">
          <cell r="I26796" t="str">
            <v>SAN POLICARPO</v>
          </cell>
        </row>
        <row r="26797">
          <cell r="I26797" t="str">
            <v>SAN POLICARPO</v>
          </cell>
        </row>
        <row r="26798">
          <cell r="I26798" t="str">
            <v>SAN POLICARPO</v>
          </cell>
        </row>
        <row r="26799">
          <cell r="I26799" t="str">
            <v>SAN POLICARPO</v>
          </cell>
        </row>
        <row r="26800">
          <cell r="I26800" t="str">
            <v>SAN POLICARPO</v>
          </cell>
        </row>
        <row r="26801">
          <cell r="I26801" t="str">
            <v>SAN POLICARPO</v>
          </cell>
        </row>
        <row r="26802">
          <cell r="I26802" t="str">
            <v>SAN POLICARPO</v>
          </cell>
        </row>
        <row r="26803">
          <cell r="I26803" t="str">
            <v>SULAT</v>
          </cell>
        </row>
        <row r="26804">
          <cell r="I26804" t="str">
            <v>SULAT</v>
          </cell>
        </row>
        <row r="26805">
          <cell r="I26805" t="str">
            <v>SULAT</v>
          </cell>
        </row>
        <row r="26806">
          <cell r="I26806" t="str">
            <v>SULAT</v>
          </cell>
        </row>
        <row r="26807">
          <cell r="I26807" t="str">
            <v>SULAT</v>
          </cell>
        </row>
        <row r="26808">
          <cell r="I26808" t="str">
            <v>SULAT</v>
          </cell>
        </row>
        <row r="26809">
          <cell r="I26809" t="str">
            <v>SULAT</v>
          </cell>
        </row>
        <row r="26810">
          <cell r="I26810" t="str">
            <v>SULAT</v>
          </cell>
        </row>
        <row r="26811">
          <cell r="I26811" t="str">
            <v>SULAT</v>
          </cell>
        </row>
        <row r="26812">
          <cell r="I26812" t="str">
            <v>SULAT</v>
          </cell>
        </row>
        <row r="26813">
          <cell r="I26813" t="str">
            <v>SULAT</v>
          </cell>
        </row>
        <row r="26814">
          <cell r="I26814" t="str">
            <v>SULAT</v>
          </cell>
        </row>
        <row r="26815">
          <cell r="I26815" t="str">
            <v>SULAT</v>
          </cell>
        </row>
        <row r="26816">
          <cell r="I26816" t="str">
            <v>SULAT</v>
          </cell>
        </row>
        <row r="26817">
          <cell r="I26817" t="str">
            <v>SULAT</v>
          </cell>
        </row>
        <row r="26818">
          <cell r="I26818" t="str">
            <v>SULAT</v>
          </cell>
        </row>
        <row r="26819">
          <cell r="I26819" t="str">
            <v>SULAT</v>
          </cell>
        </row>
        <row r="26820">
          <cell r="I26820" t="str">
            <v>SULAT</v>
          </cell>
        </row>
        <row r="26821">
          <cell r="I26821" t="str">
            <v>TAFT</v>
          </cell>
        </row>
        <row r="26822">
          <cell r="I26822" t="str">
            <v>TAFT</v>
          </cell>
        </row>
        <row r="26823">
          <cell r="I26823" t="str">
            <v>TAFT</v>
          </cell>
        </row>
        <row r="26824">
          <cell r="I26824" t="str">
            <v>TAFT</v>
          </cell>
        </row>
        <row r="26825">
          <cell r="I26825" t="str">
            <v>TAFT</v>
          </cell>
        </row>
        <row r="26826">
          <cell r="I26826" t="str">
            <v>TAFT</v>
          </cell>
        </row>
        <row r="26827">
          <cell r="I26827" t="str">
            <v>TAFT</v>
          </cell>
        </row>
        <row r="26828">
          <cell r="I26828" t="str">
            <v>TAFT</v>
          </cell>
        </row>
        <row r="26829">
          <cell r="I26829" t="str">
            <v>TAFT</v>
          </cell>
        </row>
        <row r="26830">
          <cell r="I26830" t="str">
            <v>TAFT</v>
          </cell>
        </row>
        <row r="26831">
          <cell r="I26831" t="str">
            <v>TAFT</v>
          </cell>
        </row>
        <row r="26832">
          <cell r="I26832" t="str">
            <v>TAFT</v>
          </cell>
        </row>
        <row r="26833">
          <cell r="I26833" t="str">
            <v>TAFT</v>
          </cell>
        </row>
        <row r="26834">
          <cell r="I26834" t="str">
            <v>TAFT</v>
          </cell>
        </row>
        <row r="26835">
          <cell r="I26835" t="str">
            <v>TAFT</v>
          </cell>
        </row>
        <row r="26836">
          <cell r="I26836" t="str">
            <v>TAFT</v>
          </cell>
        </row>
        <row r="26837">
          <cell r="I26837" t="str">
            <v>TAFT</v>
          </cell>
        </row>
        <row r="26838">
          <cell r="I26838" t="str">
            <v>TAFT</v>
          </cell>
        </row>
        <row r="26839">
          <cell r="I26839" t="str">
            <v>TAFT</v>
          </cell>
        </row>
        <row r="26840">
          <cell r="I26840" t="str">
            <v>TAFT</v>
          </cell>
        </row>
        <row r="26841">
          <cell r="I26841" t="str">
            <v>TAFT</v>
          </cell>
        </row>
        <row r="26842">
          <cell r="I26842" t="str">
            <v>TAFT</v>
          </cell>
        </row>
        <row r="26843">
          <cell r="I26843" t="str">
            <v>TAFT</v>
          </cell>
        </row>
        <row r="26844">
          <cell r="I26844" t="str">
            <v>TAFT</v>
          </cell>
        </row>
        <row r="26845">
          <cell r="I26845" t="str">
            <v>ABUYOG</v>
          </cell>
        </row>
        <row r="26846">
          <cell r="I26846" t="str">
            <v>ABUYOG</v>
          </cell>
        </row>
        <row r="26847">
          <cell r="I26847" t="str">
            <v>ABUYOG</v>
          </cell>
        </row>
        <row r="26848">
          <cell r="I26848" t="str">
            <v>ABUYOG</v>
          </cell>
        </row>
        <row r="26849">
          <cell r="I26849" t="str">
            <v>ABUYOG</v>
          </cell>
        </row>
        <row r="26850">
          <cell r="I26850" t="str">
            <v>ABUYOG</v>
          </cell>
        </row>
        <row r="26851">
          <cell r="I26851" t="str">
            <v>ABUYOG</v>
          </cell>
        </row>
        <row r="26852">
          <cell r="I26852" t="str">
            <v>ABUYOG</v>
          </cell>
        </row>
        <row r="26853">
          <cell r="I26853" t="str">
            <v>ABUYOG</v>
          </cell>
        </row>
        <row r="26854">
          <cell r="I26854" t="str">
            <v>ABUYOG</v>
          </cell>
        </row>
        <row r="26855">
          <cell r="I26855" t="str">
            <v>ABUYOG</v>
          </cell>
        </row>
        <row r="26856">
          <cell r="I26856" t="str">
            <v>ABUYOG</v>
          </cell>
        </row>
        <row r="26857">
          <cell r="I26857" t="str">
            <v>ABUYOG</v>
          </cell>
        </row>
        <row r="26858">
          <cell r="I26858" t="str">
            <v>ABUYOG</v>
          </cell>
        </row>
        <row r="26859">
          <cell r="I26859" t="str">
            <v>ABUYOG</v>
          </cell>
        </row>
        <row r="26860">
          <cell r="I26860" t="str">
            <v>ABUYOG</v>
          </cell>
        </row>
        <row r="26861">
          <cell r="I26861" t="str">
            <v>ABUYOG</v>
          </cell>
        </row>
        <row r="26862">
          <cell r="I26862" t="str">
            <v>ABUYOG</v>
          </cell>
        </row>
        <row r="26863">
          <cell r="I26863" t="str">
            <v>ABUYOG</v>
          </cell>
        </row>
        <row r="26864">
          <cell r="I26864" t="str">
            <v>ABUYOG</v>
          </cell>
        </row>
        <row r="26865">
          <cell r="I26865" t="str">
            <v>ABUYOG</v>
          </cell>
        </row>
        <row r="26866">
          <cell r="I26866" t="str">
            <v>ABUYOG</v>
          </cell>
        </row>
        <row r="26867">
          <cell r="I26867" t="str">
            <v>ABUYOG</v>
          </cell>
        </row>
        <row r="26868">
          <cell r="I26868" t="str">
            <v>ABUYOG</v>
          </cell>
        </row>
        <row r="26869">
          <cell r="I26869" t="str">
            <v>ABUYOG</v>
          </cell>
        </row>
        <row r="26870">
          <cell r="I26870" t="str">
            <v>ABUYOG</v>
          </cell>
        </row>
        <row r="26871">
          <cell r="I26871" t="str">
            <v>ABUYOG</v>
          </cell>
        </row>
        <row r="26872">
          <cell r="I26872" t="str">
            <v>ABUYOG</v>
          </cell>
        </row>
        <row r="26873">
          <cell r="I26873" t="str">
            <v>ABUYOG</v>
          </cell>
        </row>
        <row r="26874">
          <cell r="I26874" t="str">
            <v>ABUYOG</v>
          </cell>
        </row>
        <row r="26875">
          <cell r="I26875" t="str">
            <v>ABUYOG</v>
          </cell>
        </row>
        <row r="26876">
          <cell r="I26876" t="str">
            <v>ABUYOG</v>
          </cell>
        </row>
        <row r="26877">
          <cell r="I26877" t="str">
            <v>ABUYOG</v>
          </cell>
        </row>
        <row r="26878">
          <cell r="I26878" t="str">
            <v>ABUYOG</v>
          </cell>
        </row>
        <row r="26879">
          <cell r="I26879" t="str">
            <v>ABUYOG</v>
          </cell>
        </row>
        <row r="26880">
          <cell r="I26880" t="str">
            <v>ABUYOG</v>
          </cell>
        </row>
        <row r="26881">
          <cell r="I26881" t="str">
            <v>ABUYOG</v>
          </cell>
        </row>
        <row r="26882">
          <cell r="I26882" t="str">
            <v>ABUYOG</v>
          </cell>
        </row>
        <row r="26883">
          <cell r="I26883" t="str">
            <v>ABUYOG</v>
          </cell>
        </row>
        <row r="26884">
          <cell r="I26884" t="str">
            <v>ABUYOG</v>
          </cell>
        </row>
        <row r="26885">
          <cell r="I26885" t="str">
            <v>ABUYOG</v>
          </cell>
        </row>
        <row r="26886">
          <cell r="I26886" t="str">
            <v>ABUYOG</v>
          </cell>
        </row>
        <row r="26887">
          <cell r="I26887" t="str">
            <v>ABUYOG</v>
          </cell>
        </row>
        <row r="26888">
          <cell r="I26888" t="str">
            <v>ABUYOG</v>
          </cell>
        </row>
        <row r="26889">
          <cell r="I26889" t="str">
            <v>ABUYOG</v>
          </cell>
        </row>
        <row r="26890">
          <cell r="I26890" t="str">
            <v>ABUYOG</v>
          </cell>
        </row>
        <row r="26891">
          <cell r="I26891" t="str">
            <v>ABUYOG</v>
          </cell>
        </row>
        <row r="26892">
          <cell r="I26892" t="str">
            <v>ABUYOG</v>
          </cell>
        </row>
        <row r="26893">
          <cell r="I26893" t="str">
            <v>ABUYOG</v>
          </cell>
        </row>
        <row r="26894">
          <cell r="I26894" t="str">
            <v>ABUYOG</v>
          </cell>
        </row>
        <row r="26895">
          <cell r="I26895" t="str">
            <v>ABUYOG</v>
          </cell>
        </row>
        <row r="26896">
          <cell r="I26896" t="str">
            <v>ABUYOG</v>
          </cell>
        </row>
        <row r="26897">
          <cell r="I26897" t="str">
            <v>ABUYOG</v>
          </cell>
        </row>
        <row r="26898">
          <cell r="I26898" t="str">
            <v>ABUYOG</v>
          </cell>
        </row>
        <row r="26899">
          <cell r="I26899" t="str">
            <v>ABUYOG</v>
          </cell>
        </row>
        <row r="26900">
          <cell r="I26900" t="str">
            <v>ABUYOG</v>
          </cell>
        </row>
        <row r="26901">
          <cell r="I26901" t="str">
            <v>ABUYOG</v>
          </cell>
        </row>
        <row r="26902">
          <cell r="I26902" t="str">
            <v>ABUYOG</v>
          </cell>
        </row>
        <row r="26903">
          <cell r="I26903" t="str">
            <v>ABUYOG</v>
          </cell>
        </row>
        <row r="26904">
          <cell r="I26904" t="str">
            <v>ABUYOG</v>
          </cell>
        </row>
        <row r="26905">
          <cell r="I26905" t="str">
            <v>ABUYOG</v>
          </cell>
        </row>
        <row r="26906">
          <cell r="I26906" t="str">
            <v>ABUYOG</v>
          </cell>
        </row>
        <row r="26907">
          <cell r="I26907" t="str">
            <v>ABUYOG</v>
          </cell>
        </row>
        <row r="26908">
          <cell r="I26908" t="str">
            <v>ALANGALANG</v>
          </cell>
        </row>
        <row r="26909">
          <cell r="I26909" t="str">
            <v>ALANGALANG</v>
          </cell>
        </row>
        <row r="26910">
          <cell r="I26910" t="str">
            <v>ALANGALANG</v>
          </cell>
        </row>
        <row r="26911">
          <cell r="I26911" t="str">
            <v>ALANGALANG</v>
          </cell>
        </row>
        <row r="26912">
          <cell r="I26912" t="str">
            <v>ALANGALANG</v>
          </cell>
        </row>
        <row r="26913">
          <cell r="I26913" t="str">
            <v>ALANGALANG</v>
          </cell>
        </row>
        <row r="26914">
          <cell r="I26914" t="str">
            <v>ALANGALANG</v>
          </cell>
        </row>
        <row r="26915">
          <cell r="I26915" t="str">
            <v>ALANGALANG</v>
          </cell>
        </row>
        <row r="26916">
          <cell r="I26916" t="str">
            <v>ALANGALANG</v>
          </cell>
        </row>
        <row r="26917">
          <cell r="I26917" t="str">
            <v>ALANGALANG</v>
          </cell>
        </row>
        <row r="26918">
          <cell r="I26918" t="str">
            <v>ALANGALANG</v>
          </cell>
        </row>
        <row r="26919">
          <cell r="I26919" t="str">
            <v>ALANGALANG</v>
          </cell>
        </row>
        <row r="26920">
          <cell r="I26920" t="str">
            <v>ALANGALANG</v>
          </cell>
        </row>
        <row r="26921">
          <cell r="I26921" t="str">
            <v>ALANGALANG</v>
          </cell>
        </row>
        <row r="26922">
          <cell r="I26922" t="str">
            <v>ALANGALANG</v>
          </cell>
        </row>
        <row r="26923">
          <cell r="I26923" t="str">
            <v>ALANGALANG</v>
          </cell>
        </row>
        <row r="26924">
          <cell r="I26924" t="str">
            <v>ALANGALANG</v>
          </cell>
        </row>
        <row r="26925">
          <cell r="I26925" t="str">
            <v>ALANGALANG</v>
          </cell>
        </row>
        <row r="26926">
          <cell r="I26926" t="str">
            <v>ALANGALANG</v>
          </cell>
        </row>
        <row r="26927">
          <cell r="I26927" t="str">
            <v>ALANGALANG</v>
          </cell>
        </row>
        <row r="26928">
          <cell r="I26928" t="str">
            <v>ALANGALANG</v>
          </cell>
        </row>
        <row r="26929">
          <cell r="I26929" t="str">
            <v>ALANGALANG</v>
          </cell>
        </row>
        <row r="26930">
          <cell r="I26930" t="str">
            <v>ALANGALANG</v>
          </cell>
        </row>
        <row r="26931">
          <cell r="I26931" t="str">
            <v>ALANGALANG</v>
          </cell>
        </row>
        <row r="26932">
          <cell r="I26932" t="str">
            <v>ALANGALANG</v>
          </cell>
        </row>
        <row r="26933">
          <cell r="I26933" t="str">
            <v>ALANGALANG</v>
          </cell>
        </row>
        <row r="26934">
          <cell r="I26934" t="str">
            <v>ALANGALANG</v>
          </cell>
        </row>
        <row r="26935">
          <cell r="I26935" t="str">
            <v>ALANGALANG</v>
          </cell>
        </row>
        <row r="26936">
          <cell r="I26936" t="str">
            <v>ALANGALANG</v>
          </cell>
        </row>
        <row r="26937">
          <cell r="I26937" t="str">
            <v>ALANGALANG</v>
          </cell>
        </row>
        <row r="26938">
          <cell r="I26938" t="str">
            <v>ALANGALANG</v>
          </cell>
        </row>
        <row r="26939">
          <cell r="I26939" t="str">
            <v>ALANGALANG</v>
          </cell>
        </row>
        <row r="26940">
          <cell r="I26940" t="str">
            <v>ALANGALANG</v>
          </cell>
        </row>
        <row r="26941">
          <cell r="I26941" t="str">
            <v>ALANGALANG</v>
          </cell>
        </row>
        <row r="26942">
          <cell r="I26942" t="str">
            <v>ALANGALANG</v>
          </cell>
        </row>
        <row r="26943">
          <cell r="I26943" t="str">
            <v>ALANGALANG</v>
          </cell>
        </row>
        <row r="26944">
          <cell r="I26944" t="str">
            <v>ALANGALANG</v>
          </cell>
        </row>
        <row r="26945">
          <cell r="I26945" t="str">
            <v>ALANGALANG</v>
          </cell>
        </row>
        <row r="26946">
          <cell r="I26946" t="str">
            <v>ALANGALANG</v>
          </cell>
        </row>
        <row r="26947">
          <cell r="I26947" t="str">
            <v>ALANGALANG</v>
          </cell>
        </row>
        <row r="26948">
          <cell r="I26948" t="str">
            <v>ALANGALANG</v>
          </cell>
        </row>
        <row r="26949">
          <cell r="I26949" t="str">
            <v>ALANGALANG</v>
          </cell>
        </row>
        <row r="26950">
          <cell r="I26950" t="str">
            <v>ALANGALANG</v>
          </cell>
        </row>
        <row r="26951">
          <cell r="I26951" t="str">
            <v>ALANGALANG</v>
          </cell>
        </row>
        <row r="26952">
          <cell r="I26952" t="str">
            <v>ALANGALANG</v>
          </cell>
        </row>
        <row r="26953">
          <cell r="I26953" t="str">
            <v>ALANGALANG</v>
          </cell>
        </row>
        <row r="26954">
          <cell r="I26954" t="str">
            <v>ALANGALANG</v>
          </cell>
        </row>
        <row r="26955">
          <cell r="I26955" t="str">
            <v>ALANGALANG</v>
          </cell>
        </row>
        <row r="26956">
          <cell r="I26956" t="str">
            <v>ALANGALANG</v>
          </cell>
        </row>
        <row r="26957">
          <cell r="I26957" t="str">
            <v>ALANGALANG</v>
          </cell>
        </row>
        <row r="26958">
          <cell r="I26958" t="str">
            <v>ALANGALANG</v>
          </cell>
        </row>
        <row r="26959">
          <cell r="I26959" t="str">
            <v>ALANGALANG</v>
          </cell>
        </row>
        <row r="26960">
          <cell r="I26960" t="str">
            <v>ALANGALANG</v>
          </cell>
        </row>
        <row r="26961">
          <cell r="I26961" t="str">
            <v>ALANGALANG</v>
          </cell>
        </row>
        <row r="26962">
          <cell r="I26962" t="str">
            <v>ALBUERA</v>
          </cell>
        </row>
        <row r="26963">
          <cell r="I26963" t="str">
            <v>ALBUERA</v>
          </cell>
        </row>
        <row r="26964">
          <cell r="I26964" t="str">
            <v>ALBUERA</v>
          </cell>
        </row>
        <row r="26965">
          <cell r="I26965" t="str">
            <v>ALBUERA</v>
          </cell>
        </row>
        <row r="26966">
          <cell r="I26966" t="str">
            <v>ALBUERA</v>
          </cell>
        </row>
        <row r="26967">
          <cell r="I26967" t="str">
            <v>ALBUERA</v>
          </cell>
        </row>
        <row r="26968">
          <cell r="I26968" t="str">
            <v>ALBUERA</v>
          </cell>
        </row>
        <row r="26969">
          <cell r="I26969" t="str">
            <v>ALBUERA</v>
          </cell>
        </row>
        <row r="26970">
          <cell r="I26970" t="str">
            <v>ALBUERA</v>
          </cell>
        </row>
        <row r="26971">
          <cell r="I26971" t="str">
            <v>ALBUERA</v>
          </cell>
        </row>
        <row r="26972">
          <cell r="I26972" t="str">
            <v>ALBUERA</v>
          </cell>
        </row>
        <row r="26973">
          <cell r="I26973" t="str">
            <v>ALBUERA</v>
          </cell>
        </row>
        <row r="26974">
          <cell r="I26974" t="str">
            <v>ALBUERA</v>
          </cell>
        </row>
        <row r="26975">
          <cell r="I26975" t="str">
            <v>ALBUERA</v>
          </cell>
        </row>
        <row r="26976">
          <cell r="I26976" t="str">
            <v>ALBUERA</v>
          </cell>
        </row>
        <row r="26977">
          <cell r="I26977" t="str">
            <v>ALBUERA</v>
          </cell>
        </row>
        <row r="26978">
          <cell r="I26978" t="str">
            <v>BABATNGON</v>
          </cell>
        </row>
        <row r="26979">
          <cell r="I26979" t="str">
            <v>BABATNGON</v>
          </cell>
        </row>
        <row r="26980">
          <cell r="I26980" t="str">
            <v>BABATNGON</v>
          </cell>
        </row>
        <row r="26981">
          <cell r="I26981" t="str">
            <v>BABATNGON</v>
          </cell>
        </row>
        <row r="26982">
          <cell r="I26982" t="str">
            <v>BABATNGON</v>
          </cell>
        </row>
        <row r="26983">
          <cell r="I26983" t="str">
            <v>BABATNGON</v>
          </cell>
        </row>
        <row r="26984">
          <cell r="I26984" t="str">
            <v>BABATNGON</v>
          </cell>
        </row>
        <row r="26985">
          <cell r="I26985" t="str">
            <v>BABATNGON</v>
          </cell>
        </row>
        <row r="26986">
          <cell r="I26986" t="str">
            <v>BABATNGON</v>
          </cell>
        </row>
        <row r="26987">
          <cell r="I26987" t="str">
            <v>BABATNGON</v>
          </cell>
        </row>
        <row r="26988">
          <cell r="I26988" t="str">
            <v>BABATNGON</v>
          </cell>
        </row>
        <row r="26989">
          <cell r="I26989" t="str">
            <v>BABATNGON</v>
          </cell>
        </row>
        <row r="26990">
          <cell r="I26990" t="str">
            <v>BABATNGON</v>
          </cell>
        </row>
        <row r="26991">
          <cell r="I26991" t="str">
            <v>BABATNGON</v>
          </cell>
        </row>
        <row r="26992">
          <cell r="I26992" t="str">
            <v>BABATNGON</v>
          </cell>
        </row>
        <row r="26993">
          <cell r="I26993" t="str">
            <v>BABATNGON</v>
          </cell>
        </row>
        <row r="26994">
          <cell r="I26994" t="str">
            <v>BABATNGON</v>
          </cell>
        </row>
        <row r="26995">
          <cell r="I26995" t="str">
            <v>BABATNGON</v>
          </cell>
        </row>
        <row r="26996">
          <cell r="I26996" t="str">
            <v>BABATNGON</v>
          </cell>
        </row>
        <row r="26997">
          <cell r="I26997" t="str">
            <v>BABATNGON</v>
          </cell>
        </row>
        <row r="26998">
          <cell r="I26998" t="str">
            <v>BABATNGON</v>
          </cell>
        </row>
        <row r="26999">
          <cell r="I26999" t="str">
            <v>BABATNGON</v>
          </cell>
        </row>
        <row r="27000">
          <cell r="I27000" t="str">
            <v>BABATNGON</v>
          </cell>
        </row>
        <row r="27001">
          <cell r="I27001" t="str">
            <v>BABATNGON</v>
          </cell>
        </row>
        <row r="27002">
          <cell r="I27002" t="str">
            <v>BABATNGON</v>
          </cell>
        </row>
        <row r="27003">
          <cell r="I27003" t="str">
            <v>BARUGO</v>
          </cell>
        </row>
        <row r="27004">
          <cell r="I27004" t="str">
            <v>BARUGO</v>
          </cell>
        </row>
        <row r="27005">
          <cell r="I27005" t="str">
            <v>BARUGO</v>
          </cell>
        </row>
        <row r="27006">
          <cell r="I27006" t="str">
            <v>BARUGO</v>
          </cell>
        </row>
        <row r="27007">
          <cell r="I27007" t="str">
            <v>BARUGO</v>
          </cell>
        </row>
        <row r="27008">
          <cell r="I27008" t="str">
            <v>BARUGO</v>
          </cell>
        </row>
        <row r="27009">
          <cell r="I27009" t="str">
            <v>BARUGO</v>
          </cell>
        </row>
        <row r="27010">
          <cell r="I27010" t="str">
            <v>BARUGO</v>
          </cell>
        </row>
        <row r="27011">
          <cell r="I27011" t="str">
            <v>BARUGO</v>
          </cell>
        </row>
        <row r="27012">
          <cell r="I27012" t="str">
            <v>BARUGO</v>
          </cell>
        </row>
        <row r="27013">
          <cell r="I27013" t="str">
            <v>BARUGO</v>
          </cell>
        </row>
        <row r="27014">
          <cell r="I27014" t="str">
            <v>BARUGO</v>
          </cell>
        </row>
        <row r="27015">
          <cell r="I27015" t="str">
            <v>BARUGO</v>
          </cell>
        </row>
        <row r="27016">
          <cell r="I27016" t="str">
            <v>BARUGO</v>
          </cell>
        </row>
        <row r="27017">
          <cell r="I27017" t="str">
            <v>BARUGO</v>
          </cell>
        </row>
        <row r="27018">
          <cell r="I27018" t="str">
            <v>BARUGO</v>
          </cell>
        </row>
        <row r="27019">
          <cell r="I27019" t="str">
            <v>BARUGO</v>
          </cell>
        </row>
        <row r="27020">
          <cell r="I27020" t="str">
            <v>BARUGO</v>
          </cell>
        </row>
        <row r="27021">
          <cell r="I27021" t="str">
            <v>BARUGO</v>
          </cell>
        </row>
        <row r="27022">
          <cell r="I27022" t="str">
            <v>BARUGO</v>
          </cell>
        </row>
        <row r="27023">
          <cell r="I27023" t="str">
            <v>BARUGO</v>
          </cell>
        </row>
        <row r="27024">
          <cell r="I27024" t="str">
            <v>BARUGO</v>
          </cell>
        </row>
        <row r="27025">
          <cell r="I27025" t="str">
            <v>BARUGO</v>
          </cell>
        </row>
        <row r="27026">
          <cell r="I27026" t="str">
            <v>BARUGO</v>
          </cell>
        </row>
        <row r="27027">
          <cell r="I27027" t="str">
            <v>BARUGO</v>
          </cell>
        </row>
        <row r="27028">
          <cell r="I27028" t="str">
            <v>BARUGO</v>
          </cell>
        </row>
        <row r="27029">
          <cell r="I27029" t="str">
            <v>BARUGO</v>
          </cell>
        </row>
        <row r="27030">
          <cell r="I27030" t="str">
            <v>BARUGO</v>
          </cell>
        </row>
        <row r="27031">
          <cell r="I27031" t="str">
            <v>BARUGO</v>
          </cell>
        </row>
        <row r="27032">
          <cell r="I27032" t="str">
            <v>BARUGO</v>
          </cell>
        </row>
        <row r="27033">
          <cell r="I27033" t="str">
            <v>BARUGO</v>
          </cell>
        </row>
        <row r="27034">
          <cell r="I27034" t="str">
            <v>BARUGO</v>
          </cell>
        </row>
        <row r="27035">
          <cell r="I27035" t="str">
            <v>BARUGO</v>
          </cell>
        </row>
        <row r="27036">
          <cell r="I27036" t="str">
            <v>BARUGO</v>
          </cell>
        </row>
        <row r="27037">
          <cell r="I27037" t="str">
            <v>BARUGO</v>
          </cell>
        </row>
        <row r="27038">
          <cell r="I27038" t="str">
            <v>BARUGO</v>
          </cell>
        </row>
        <row r="27039">
          <cell r="I27039" t="str">
            <v>BARUGO</v>
          </cell>
        </row>
        <row r="27040">
          <cell r="I27040" t="str">
            <v>BATO</v>
          </cell>
        </row>
        <row r="27041">
          <cell r="I27041" t="str">
            <v>BATO</v>
          </cell>
        </row>
        <row r="27042">
          <cell r="I27042" t="str">
            <v>BATO</v>
          </cell>
        </row>
        <row r="27043">
          <cell r="I27043" t="str">
            <v>BATO</v>
          </cell>
        </row>
        <row r="27044">
          <cell r="I27044" t="str">
            <v>BATO</v>
          </cell>
        </row>
        <row r="27045">
          <cell r="I27045" t="str">
            <v>BATO</v>
          </cell>
        </row>
        <row r="27046">
          <cell r="I27046" t="str">
            <v>BATO</v>
          </cell>
        </row>
        <row r="27047">
          <cell r="I27047" t="str">
            <v>BATO</v>
          </cell>
        </row>
        <row r="27048">
          <cell r="I27048" t="str">
            <v>BATO</v>
          </cell>
        </row>
        <row r="27049">
          <cell r="I27049" t="str">
            <v>BATO</v>
          </cell>
        </row>
        <row r="27050">
          <cell r="I27050" t="str">
            <v>BATO</v>
          </cell>
        </row>
        <row r="27051">
          <cell r="I27051" t="str">
            <v>BATO</v>
          </cell>
        </row>
        <row r="27052">
          <cell r="I27052" t="str">
            <v>BATO</v>
          </cell>
        </row>
        <row r="27053">
          <cell r="I27053" t="str">
            <v>BATO</v>
          </cell>
        </row>
        <row r="27054">
          <cell r="I27054" t="str">
            <v>BATO</v>
          </cell>
        </row>
        <row r="27055">
          <cell r="I27055" t="str">
            <v>BATO</v>
          </cell>
        </row>
        <row r="27056">
          <cell r="I27056" t="str">
            <v>BATO</v>
          </cell>
        </row>
        <row r="27057">
          <cell r="I27057" t="str">
            <v>BATO</v>
          </cell>
        </row>
        <row r="27058">
          <cell r="I27058" t="str">
            <v>BATO</v>
          </cell>
        </row>
        <row r="27059">
          <cell r="I27059" t="str">
            <v>BATO</v>
          </cell>
        </row>
        <row r="27060">
          <cell r="I27060" t="str">
            <v>BATO</v>
          </cell>
        </row>
        <row r="27061">
          <cell r="I27061" t="str">
            <v>BATO</v>
          </cell>
        </row>
        <row r="27062">
          <cell r="I27062" t="str">
            <v>BATO</v>
          </cell>
        </row>
        <row r="27063">
          <cell r="I27063" t="str">
            <v>BATO</v>
          </cell>
        </row>
        <row r="27064">
          <cell r="I27064" t="str">
            <v>BATO</v>
          </cell>
        </row>
        <row r="27065">
          <cell r="I27065" t="str">
            <v>BATO</v>
          </cell>
        </row>
        <row r="27066">
          <cell r="I27066" t="str">
            <v>BATO</v>
          </cell>
        </row>
        <row r="27067">
          <cell r="I27067" t="str">
            <v>BATO</v>
          </cell>
        </row>
        <row r="27068">
          <cell r="I27068" t="str">
            <v>BATO</v>
          </cell>
        </row>
        <row r="27069">
          <cell r="I27069" t="str">
            <v>BATO</v>
          </cell>
        </row>
        <row r="27070">
          <cell r="I27070" t="str">
            <v>BATO</v>
          </cell>
        </row>
        <row r="27071">
          <cell r="I27071" t="str">
            <v>BATO</v>
          </cell>
        </row>
        <row r="27072">
          <cell r="I27072" t="str">
            <v>CITY OF BAYBAY</v>
          </cell>
        </row>
        <row r="27073">
          <cell r="I27073" t="str">
            <v>CITY OF BAYBAY</v>
          </cell>
        </row>
        <row r="27074">
          <cell r="I27074" t="str">
            <v>CITY OF BAYBAY</v>
          </cell>
        </row>
        <row r="27075">
          <cell r="I27075" t="str">
            <v>CITY OF BAYBAY</v>
          </cell>
        </row>
        <row r="27076">
          <cell r="I27076" t="str">
            <v>CITY OF BAYBAY</v>
          </cell>
        </row>
        <row r="27077">
          <cell r="I27077" t="str">
            <v>CITY OF BAYBAY</v>
          </cell>
        </row>
        <row r="27078">
          <cell r="I27078" t="str">
            <v>CITY OF BAYBAY</v>
          </cell>
        </row>
        <row r="27079">
          <cell r="I27079" t="str">
            <v>CITY OF BAYBAY</v>
          </cell>
        </row>
        <row r="27080">
          <cell r="I27080" t="str">
            <v>CITY OF BAYBAY</v>
          </cell>
        </row>
        <row r="27081">
          <cell r="I27081" t="str">
            <v>CITY OF BAYBAY</v>
          </cell>
        </row>
        <row r="27082">
          <cell r="I27082" t="str">
            <v>CITY OF BAYBAY</v>
          </cell>
        </row>
        <row r="27083">
          <cell r="I27083" t="str">
            <v>CITY OF BAYBAY</v>
          </cell>
        </row>
        <row r="27084">
          <cell r="I27084" t="str">
            <v>CITY OF BAYBAY</v>
          </cell>
        </row>
        <row r="27085">
          <cell r="I27085" t="str">
            <v>CITY OF BAYBAY</v>
          </cell>
        </row>
        <row r="27086">
          <cell r="I27086" t="str">
            <v>CITY OF BAYBAY</v>
          </cell>
        </row>
        <row r="27087">
          <cell r="I27087" t="str">
            <v>CITY OF BAYBAY</v>
          </cell>
        </row>
        <row r="27088">
          <cell r="I27088" t="str">
            <v>CITY OF BAYBAY</v>
          </cell>
        </row>
        <row r="27089">
          <cell r="I27089" t="str">
            <v>CITY OF BAYBAY</v>
          </cell>
        </row>
        <row r="27090">
          <cell r="I27090" t="str">
            <v>CITY OF BAYBAY</v>
          </cell>
        </row>
        <row r="27091">
          <cell r="I27091" t="str">
            <v>CITY OF BAYBAY</v>
          </cell>
        </row>
        <row r="27092">
          <cell r="I27092" t="str">
            <v>CITY OF BAYBAY</v>
          </cell>
        </row>
        <row r="27093">
          <cell r="I27093" t="str">
            <v>CITY OF BAYBAY</v>
          </cell>
        </row>
        <row r="27094">
          <cell r="I27094" t="str">
            <v>CITY OF BAYBAY</v>
          </cell>
        </row>
        <row r="27095">
          <cell r="I27095" t="str">
            <v>CITY OF BAYBAY</v>
          </cell>
        </row>
        <row r="27096">
          <cell r="I27096" t="str">
            <v>CITY OF BAYBAY</v>
          </cell>
        </row>
        <row r="27097">
          <cell r="I27097" t="str">
            <v>CITY OF BAYBAY</v>
          </cell>
        </row>
        <row r="27098">
          <cell r="I27098" t="str">
            <v>CITY OF BAYBAY</v>
          </cell>
        </row>
        <row r="27099">
          <cell r="I27099" t="str">
            <v>CITY OF BAYBAY</v>
          </cell>
        </row>
        <row r="27100">
          <cell r="I27100" t="str">
            <v>CITY OF BAYBAY</v>
          </cell>
        </row>
        <row r="27101">
          <cell r="I27101" t="str">
            <v>CITY OF BAYBAY</v>
          </cell>
        </row>
        <row r="27102">
          <cell r="I27102" t="str">
            <v>CITY OF BAYBAY</v>
          </cell>
        </row>
        <row r="27103">
          <cell r="I27103" t="str">
            <v>CITY OF BAYBAY</v>
          </cell>
        </row>
        <row r="27104">
          <cell r="I27104" t="str">
            <v>CITY OF BAYBAY</v>
          </cell>
        </row>
        <row r="27105">
          <cell r="I27105" t="str">
            <v>CITY OF BAYBAY</v>
          </cell>
        </row>
        <row r="27106">
          <cell r="I27106" t="str">
            <v>CITY OF BAYBAY</v>
          </cell>
        </row>
        <row r="27107">
          <cell r="I27107" t="str">
            <v>CITY OF BAYBAY</v>
          </cell>
        </row>
        <row r="27108">
          <cell r="I27108" t="str">
            <v>CITY OF BAYBAY</v>
          </cell>
        </row>
        <row r="27109">
          <cell r="I27109" t="str">
            <v>CITY OF BAYBAY</v>
          </cell>
        </row>
        <row r="27110">
          <cell r="I27110" t="str">
            <v>CITY OF BAYBAY</v>
          </cell>
        </row>
        <row r="27111">
          <cell r="I27111" t="str">
            <v>CITY OF BAYBAY</v>
          </cell>
        </row>
        <row r="27112">
          <cell r="I27112" t="str">
            <v>CITY OF BAYBAY</v>
          </cell>
        </row>
        <row r="27113">
          <cell r="I27113" t="str">
            <v>CITY OF BAYBAY</v>
          </cell>
        </row>
        <row r="27114">
          <cell r="I27114" t="str">
            <v>CITY OF BAYBAY</v>
          </cell>
        </row>
        <row r="27115">
          <cell r="I27115" t="str">
            <v>CITY OF BAYBAY</v>
          </cell>
        </row>
        <row r="27116">
          <cell r="I27116" t="str">
            <v>CITY OF BAYBAY</v>
          </cell>
        </row>
        <row r="27117">
          <cell r="I27117" t="str">
            <v>CITY OF BAYBAY</v>
          </cell>
        </row>
        <row r="27118">
          <cell r="I27118" t="str">
            <v>CITY OF BAYBAY</v>
          </cell>
        </row>
        <row r="27119">
          <cell r="I27119" t="str">
            <v>CITY OF BAYBAY</v>
          </cell>
        </row>
        <row r="27120">
          <cell r="I27120" t="str">
            <v>CITY OF BAYBAY</v>
          </cell>
        </row>
        <row r="27121">
          <cell r="I27121" t="str">
            <v>CITY OF BAYBAY</v>
          </cell>
        </row>
        <row r="27122">
          <cell r="I27122" t="str">
            <v>CITY OF BAYBAY</v>
          </cell>
        </row>
        <row r="27123">
          <cell r="I27123" t="str">
            <v>CITY OF BAYBAY</v>
          </cell>
        </row>
        <row r="27124">
          <cell r="I27124" t="str">
            <v>CITY OF BAYBAY</v>
          </cell>
        </row>
        <row r="27125">
          <cell r="I27125" t="str">
            <v>CITY OF BAYBAY</v>
          </cell>
        </row>
        <row r="27126">
          <cell r="I27126" t="str">
            <v>CITY OF BAYBAY</v>
          </cell>
        </row>
        <row r="27127">
          <cell r="I27127" t="str">
            <v>CITY OF BAYBAY</v>
          </cell>
        </row>
        <row r="27128">
          <cell r="I27128" t="str">
            <v>CITY OF BAYBAY</v>
          </cell>
        </row>
        <row r="27129">
          <cell r="I27129" t="str">
            <v>CITY OF BAYBAY</v>
          </cell>
        </row>
        <row r="27130">
          <cell r="I27130" t="str">
            <v>CITY OF BAYBAY</v>
          </cell>
        </row>
        <row r="27131">
          <cell r="I27131" t="str">
            <v>CITY OF BAYBAY</v>
          </cell>
        </row>
        <row r="27132">
          <cell r="I27132" t="str">
            <v>CITY OF BAYBAY</v>
          </cell>
        </row>
        <row r="27133">
          <cell r="I27133" t="str">
            <v>CITY OF BAYBAY</v>
          </cell>
        </row>
        <row r="27134">
          <cell r="I27134" t="str">
            <v>CITY OF BAYBAY</v>
          </cell>
        </row>
        <row r="27135">
          <cell r="I27135" t="str">
            <v>CITY OF BAYBAY</v>
          </cell>
        </row>
        <row r="27136">
          <cell r="I27136" t="str">
            <v>CITY OF BAYBAY</v>
          </cell>
        </row>
        <row r="27137">
          <cell r="I27137" t="str">
            <v>CITY OF BAYBAY</v>
          </cell>
        </row>
        <row r="27138">
          <cell r="I27138" t="str">
            <v>CITY OF BAYBAY</v>
          </cell>
        </row>
        <row r="27139">
          <cell r="I27139" t="str">
            <v>CITY OF BAYBAY</v>
          </cell>
        </row>
        <row r="27140">
          <cell r="I27140" t="str">
            <v>CITY OF BAYBAY</v>
          </cell>
        </row>
        <row r="27141">
          <cell r="I27141" t="str">
            <v>CITY OF BAYBAY</v>
          </cell>
        </row>
        <row r="27142">
          <cell r="I27142" t="str">
            <v>CITY OF BAYBAY</v>
          </cell>
        </row>
        <row r="27143">
          <cell r="I27143" t="str">
            <v>CITY OF BAYBAY</v>
          </cell>
        </row>
        <row r="27144">
          <cell r="I27144" t="str">
            <v>CITY OF BAYBAY</v>
          </cell>
        </row>
        <row r="27145">
          <cell r="I27145" t="str">
            <v>CITY OF BAYBAY</v>
          </cell>
        </row>
        <row r="27146">
          <cell r="I27146" t="str">
            <v>CITY OF BAYBAY</v>
          </cell>
        </row>
        <row r="27147">
          <cell r="I27147" t="str">
            <v>CITY OF BAYBAY</v>
          </cell>
        </row>
        <row r="27148">
          <cell r="I27148" t="str">
            <v>CITY OF BAYBAY</v>
          </cell>
        </row>
        <row r="27149">
          <cell r="I27149" t="str">
            <v>CITY OF BAYBAY</v>
          </cell>
        </row>
        <row r="27150">
          <cell r="I27150" t="str">
            <v>CITY OF BAYBAY</v>
          </cell>
        </row>
        <row r="27151">
          <cell r="I27151" t="str">
            <v>CITY OF BAYBAY</v>
          </cell>
        </row>
        <row r="27152">
          <cell r="I27152" t="str">
            <v>CITY OF BAYBAY</v>
          </cell>
        </row>
        <row r="27153">
          <cell r="I27153" t="str">
            <v>CITY OF BAYBAY</v>
          </cell>
        </row>
        <row r="27154">
          <cell r="I27154" t="str">
            <v>CITY OF BAYBAY</v>
          </cell>
        </row>
        <row r="27155">
          <cell r="I27155" t="str">
            <v>CITY OF BAYBAY</v>
          </cell>
        </row>
        <row r="27156">
          <cell r="I27156" t="str">
            <v>CITY OF BAYBAY</v>
          </cell>
        </row>
        <row r="27157">
          <cell r="I27157" t="str">
            <v>CITY OF BAYBAY</v>
          </cell>
        </row>
        <row r="27158">
          <cell r="I27158" t="str">
            <v>CITY OF BAYBAY</v>
          </cell>
        </row>
        <row r="27159">
          <cell r="I27159" t="str">
            <v>CITY OF BAYBAY</v>
          </cell>
        </row>
        <row r="27160">
          <cell r="I27160" t="str">
            <v>CITY OF BAYBAY</v>
          </cell>
        </row>
        <row r="27161">
          <cell r="I27161" t="str">
            <v>CITY OF BAYBAY</v>
          </cell>
        </row>
        <row r="27162">
          <cell r="I27162" t="str">
            <v>CITY OF BAYBAY</v>
          </cell>
        </row>
        <row r="27163">
          <cell r="I27163" t="str">
            <v>CITY OF BAYBAY</v>
          </cell>
        </row>
        <row r="27164">
          <cell r="I27164" t="str">
            <v>BURAUEN</v>
          </cell>
        </row>
        <row r="27165">
          <cell r="I27165" t="str">
            <v>BURAUEN</v>
          </cell>
        </row>
        <row r="27166">
          <cell r="I27166" t="str">
            <v>BURAUEN</v>
          </cell>
        </row>
        <row r="27167">
          <cell r="I27167" t="str">
            <v>BURAUEN</v>
          </cell>
        </row>
        <row r="27168">
          <cell r="I27168" t="str">
            <v>BURAUEN</v>
          </cell>
        </row>
        <row r="27169">
          <cell r="I27169" t="str">
            <v>BURAUEN</v>
          </cell>
        </row>
        <row r="27170">
          <cell r="I27170" t="str">
            <v>BURAUEN</v>
          </cell>
        </row>
        <row r="27171">
          <cell r="I27171" t="str">
            <v>BURAUEN</v>
          </cell>
        </row>
        <row r="27172">
          <cell r="I27172" t="str">
            <v>BURAUEN</v>
          </cell>
        </row>
        <row r="27173">
          <cell r="I27173" t="str">
            <v>BURAUEN</v>
          </cell>
        </row>
        <row r="27174">
          <cell r="I27174" t="str">
            <v>BURAUEN</v>
          </cell>
        </row>
        <row r="27175">
          <cell r="I27175" t="str">
            <v>BURAUEN</v>
          </cell>
        </row>
        <row r="27176">
          <cell r="I27176" t="str">
            <v>BURAUEN</v>
          </cell>
        </row>
        <row r="27177">
          <cell r="I27177" t="str">
            <v>BURAUEN</v>
          </cell>
        </row>
        <row r="27178">
          <cell r="I27178" t="str">
            <v>BURAUEN</v>
          </cell>
        </row>
        <row r="27179">
          <cell r="I27179" t="str">
            <v>BURAUEN</v>
          </cell>
        </row>
        <row r="27180">
          <cell r="I27180" t="str">
            <v>BURAUEN</v>
          </cell>
        </row>
        <row r="27181">
          <cell r="I27181" t="str">
            <v>BURAUEN</v>
          </cell>
        </row>
        <row r="27182">
          <cell r="I27182" t="str">
            <v>BURAUEN</v>
          </cell>
        </row>
        <row r="27183">
          <cell r="I27183" t="str">
            <v>BURAUEN</v>
          </cell>
        </row>
        <row r="27184">
          <cell r="I27184" t="str">
            <v>BURAUEN</v>
          </cell>
        </row>
        <row r="27185">
          <cell r="I27185" t="str">
            <v>BURAUEN</v>
          </cell>
        </row>
        <row r="27186">
          <cell r="I27186" t="str">
            <v>BURAUEN</v>
          </cell>
        </row>
        <row r="27187">
          <cell r="I27187" t="str">
            <v>BURAUEN</v>
          </cell>
        </row>
        <row r="27188">
          <cell r="I27188" t="str">
            <v>BURAUEN</v>
          </cell>
        </row>
        <row r="27189">
          <cell r="I27189" t="str">
            <v>BURAUEN</v>
          </cell>
        </row>
        <row r="27190">
          <cell r="I27190" t="str">
            <v>BURAUEN</v>
          </cell>
        </row>
        <row r="27191">
          <cell r="I27191" t="str">
            <v>BURAUEN</v>
          </cell>
        </row>
        <row r="27192">
          <cell r="I27192" t="str">
            <v>BURAUEN</v>
          </cell>
        </row>
        <row r="27193">
          <cell r="I27193" t="str">
            <v>BURAUEN</v>
          </cell>
        </row>
        <row r="27194">
          <cell r="I27194" t="str">
            <v>BURAUEN</v>
          </cell>
        </row>
        <row r="27195">
          <cell r="I27195" t="str">
            <v>BURAUEN</v>
          </cell>
        </row>
        <row r="27196">
          <cell r="I27196" t="str">
            <v>BURAUEN</v>
          </cell>
        </row>
        <row r="27197">
          <cell r="I27197" t="str">
            <v>BURAUEN</v>
          </cell>
        </row>
        <row r="27198">
          <cell r="I27198" t="str">
            <v>BURAUEN</v>
          </cell>
        </row>
        <row r="27199">
          <cell r="I27199" t="str">
            <v>BURAUEN</v>
          </cell>
        </row>
        <row r="27200">
          <cell r="I27200" t="str">
            <v>BURAUEN</v>
          </cell>
        </row>
        <row r="27201">
          <cell r="I27201" t="str">
            <v>BURAUEN</v>
          </cell>
        </row>
        <row r="27202">
          <cell r="I27202" t="str">
            <v>BURAUEN</v>
          </cell>
        </row>
        <row r="27203">
          <cell r="I27203" t="str">
            <v>BURAUEN</v>
          </cell>
        </row>
        <row r="27204">
          <cell r="I27204" t="str">
            <v>BURAUEN</v>
          </cell>
        </row>
        <row r="27205">
          <cell r="I27205" t="str">
            <v>BURAUEN</v>
          </cell>
        </row>
        <row r="27206">
          <cell r="I27206" t="str">
            <v>BURAUEN</v>
          </cell>
        </row>
        <row r="27207">
          <cell r="I27207" t="str">
            <v>BURAUEN</v>
          </cell>
        </row>
        <row r="27208">
          <cell r="I27208" t="str">
            <v>BURAUEN</v>
          </cell>
        </row>
        <row r="27209">
          <cell r="I27209" t="str">
            <v>BURAUEN</v>
          </cell>
        </row>
        <row r="27210">
          <cell r="I27210" t="str">
            <v>BURAUEN</v>
          </cell>
        </row>
        <row r="27211">
          <cell r="I27211" t="str">
            <v>BURAUEN</v>
          </cell>
        </row>
        <row r="27212">
          <cell r="I27212" t="str">
            <v>BURAUEN</v>
          </cell>
        </row>
        <row r="27213">
          <cell r="I27213" t="str">
            <v>BURAUEN</v>
          </cell>
        </row>
        <row r="27214">
          <cell r="I27214" t="str">
            <v>BURAUEN</v>
          </cell>
        </row>
        <row r="27215">
          <cell r="I27215" t="str">
            <v>BURAUEN</v>
          </cell>
        </row>
        <row r="27216">
          <cell r="I27216" t="str">
            <v>BURAUEN</v>
          </cell>
        </row>
        <row r="27217">
          <cell r="I27217" t="str">
            <v>BURAUEN</v>
          </cell>
        </row>
        <row r="27218">
          <cell r="I27218" t="str">
            <v>BURAUEN</v>
          </cell>
        </row>
        <row r="27219">
          <cell r="I27219" t="str">
            <v>BURAUEN</v>
          </cell>
        </row>
        <row r="27220">
          <cell r="I27220" t="str">
            <v>BURAUEN</v>
          </cell>
        </row>
        <row r="27221">
          <cell r="I27221" t="str">
            <v>BURAUEN</v>
          </cell>
        </row>
        <row r="27222">
          <cell r="I27222" t="str">
            <v>BURAUEN</v>
          </cell>
        </row>
        <row r="27223">
          <cell r="I27223" t="str">
            <v>BURAUEN</v>
          </cell>
        </row>
        <row r="27224">
          <cell r="I27224" t="str">
            <v>BURAUEN</v>
          </cell>
        </row>
        <row r="27225">
          <cell r="I27225" t="str">
            <v>BURAUEN</v>
          </cell>
        </row>
        <row r="27226">
          <cell r="I27226" t="str">
            <v>BURAUEN</v>
          </cell>
        </row>
        <row r="27227">
          <cell r="I27227" t="str">
            <v>BURAUEN</v>
          </cell>
        </row>
        <row r="27228">
          <cell r="I27228" t="str">
            <v>BURAUEN</v>
          </cell>
        </row>
        <row r="27229">
          <cell r="I27229" t="str">
            <v>BURAUEN</v>
          </cell>
        </row>
        <row r="27230">
          <cell r="I27230" t="str">
            <v>BURAUEN</v>
          </cell>
        </row>
        <row r="27231">
          <cell r="I27231" t="str">
            <v>BURAUEN</v>
          </cell>
        </row>
        <row r="27232">
          <cell r="I27232" t="str">
            <v>BURAUEN</v>
          </cell>
        </row>
        <row r="27233">
          <cell r="I27233" t="str">
            <v>BURAUEN</v>
          </cell>
        </row>
        <row r="27234">
          <cell r="I27234" t="str">
            <v>BURAUEN</v>
          </cell>
        </row>
        <row r="27235">
          <cell r="I27235" t="str">
            <v>BURAUEN</v>
          </cell>
        </row>
        <row r="27236">
          <cell r="I27236" t="str">
            <v>BURAUEN</v>
          </cell>
        </row>
        <row r="27237">
          <cell r="I27237" t="str">
            <v>BURAUEN</v>
          </cell>
        </row>
        <row r="27238">
          <cell r="I27238" t="str">
            <v>BURAUEN</v>
          </cell>
        </row>
        <row r="27239">
          <cell r="I27239" t="str">
            <v>BURAUEN</v>
          </cell>
        </row>
        <row r="27240">
          <cell r="I27240" t="str">
            <v>BURAUEN</v>
          </cell>
        </row>
        <row r="27241">
          <cell r="I27241" t="str">
            <v>CALUBIAN</v>
          </cell>
        </row>
        <row r="27242">
          <cell r="I27242" t="str">
            <v>CALUBIAN</v>
          </cell>
        </row>
        <row r="27243">
          <cell r="I27243" t="str">
            <v>CALUBIAN</v>
          </cell>
        </row>
        <row r="27244">
          <cell r="I27244" t="str">
            <v>CALUBIAN</v>
          </cell>
        </row>
        <row r="27245">
          <cell r="I27245" t="str">
            <v>CALUBIAN</v>
          </cell>
        </row>
        <row r="27246">
          <cell r="I27246" t="str">
            <v>CALUBIAN</v>
          </cell>
        </row>
        <row r="27247">
          <cell r="I27247" t="str">
            <v>CALUBIAN</v>
          </cell>
        </row>
        <row r="27248">
          <cell r="I27248" t="str">
            <v>CALUBIAN</v>
          </cell>
        </row>
        <row r="27249">
          <cell r="I27249" t="str">
            <v>CALUBIAN</v>
          </cell>
        </row>
        <row r="27250">
          <cell r="I27250" t="str">
            <v>CALUBIAN</v>
          </cell>
        </row>
        <row r="27251">
          <cell r="I27251" t="str">
            <v>CALUBIAN</v>
          </cell>
        </row>
        <row r="27252">
          <cell r="I27252" t="str">
            <v>CALUBIAN</v>
          </cell>
        </row>
        <row r="27253">
          <cell r="I27253" t="str">
            <v>CALUBIAN</v>
          </cell>
        </row>
        <row r="27254">
          <cell r="I27254" t="str">
            <v>CALUBIAN</v>
          </cell>
        </row>
        <row r="27255">
          <cell r="I27255" t="str">
            <v>CALUBIAN</v>
          </cell>
        </row>
        <row r="27256">
          <cell r="I27256" t="str">
            <v>CALUBIAN</v>
          </cell>
        </row>
        <row r="27257">
          <cell r="I27257" t="str">
            <v>CALUBIAN</v>
          </cell>
        </row>
        <row r="27258">
          <cell r="I27258" t="str">
            <v>CALUBIAN</v>
          </cell>
        </row>
        <row r="27259">
          <cell r="I27259" t="str">
            <v>CALUBIAN</v>
          </cell>
        </row>
        <row r="27260">
          <cell r="I27260" t="str">
            <v>CALUBIAN</v>
          </cell>
        </row>
        <row r="27261">
          <cell r="I27261" t="str">
            <v>CALUBIAN</v>
          </cell>
        </row>
        <row r="27262">
          <cell r="I27262" t="str">
            <v>CALUBIAN</v>
          </cell>
        </row>
        <row r="27263">
          <cell r="I27263" t="str">
            <v>CALUBIAN</v>
          </cell>
        </row>
        <row r="27264">
          <cell r="I27264" t="str">
            <v>CALUBIAN</v>
          </cell>
        </row>
        <row r="27265">
          <cell r="I27265" t="str">
            <v>CALUBIAN</v>
          </cell>
        </row>
        <row r="27266">
          <cell r="I27266" t="str">
            <v>CALUBIAN</v>
          </cell>
        </row>
        <row r="27267">
          <cell r="I27267" t="str">
            <v>CALUBIAN</v>
          </cell>
        </row>
        <row r="27268">
          <cell r="I27268" t="str">
            <v>CALUBIAN</v>
          </cell>
        </row>
        <row r="27269">
          <cell r="I27269" t="str">
            <v>CALUBIAN</v>
          </cell>
        </row>
        <row r="27270">
          <cell r="I27270" t="str">
            <v>CALUBIAN</v>
          </cell>
        </row>
        <row r="27271">
          <cell r="I27271" t="str">
            <v>CALUBIAN</v>
          </cell>
        </row>
        <row r="27272">
          <cell r="I27272" t="str">
            <v>CALUBIAN</v>
          </cell>
        </row>
        <row r="27273">
          <cell r="I27273" t="str">
            <v>CALUBIAN</v>
          </cell>
        </row>
        <row r="27274">
          <cell r="I27274" t="str">
            <v>CALUBIAN</v>
          </cell>
        </row>
        <row r="27275">
          <cell r="I27275" t="str">
            <v>CALUBIAN</v>
          </cell>
        </row>
        <row r="27276">
          <cell r="I27276" t="str">
            <v>CALUBIAN</v>
          </cell>
        </row>
        <row r="27277">
          <cell r="I27277" t="str">
            <v>CALUBIAN</v>
          </cell>
        </row>
        <row r="27278">
          <cell r="I27278" t="str">
            <v>CALUBIAN</v>
          </cell>
        </row>
        <row r="27279">
          <cell r="I27279" t="str">
            <v>CALUBIAN</v>
          </cell>
        </row>
        <row r="27280">
          <cell r="I27280" t="str">
            <v>CALUBIAN</v>
          </cell>
        </row>
        <row r="27281">
          <cell r="I27281" t="str">
            <v>CALUBIAN</v>
          </cell>
        </row>
        <row r="27282">
          <cell r="I27282" t="str">
            <v>CALUBIAN</v>
          </cell>
        </row>
        <row r="27283">
          <cell r="I27283" t="str">
            <v>CALUBIAN</v>
          </cell>
        </row>
        <row r="27284">
          <cell r="I27284" t="str">
            <v>CALUBIAN</v>
          </cell>
        </row>
        <row r="27285">
          <cell r="I27285" t="str">
            <v>CALUBIAN</v>
          </cell>
        </row>
        <row r="27286">
          <cell r="I27286" t="str">
            <v>CALUBIAN</v>
          </cell>
        </row>
        <row r="27287">
          <cell r="I27287" t="str">
            <v>CALUBIAN</v>
          </cell>
        </row>
        <row r="27288">
          <cell r="I27288" t="str">
            <v>CALUBIAN</v>
          </cell>
        </row>
        <row r="27289">
          <cell r="I27289" t="str">
            <v>CALUBIAN</v>
          </cell>
        </row>
        <row r="27290">
          <cell r="I27290" t="str">
            <v>CALUBIAN</v>
          </cell>
        </row>
        <row r="27291">
          <cell r="I27291" t="str">
            <v>CALUBIAN</v>
          </cell>
        </row>
        <row r="27292">
          <cell r="I27292" t="str">
            <v>CALUBIAN</v>
          </cell>
        </row>
        <row r="27293">
          <cell r="I27293" t="str">
            <v>CALUBIAN</v>
          </cell>
        </row>
        <row r="27294">
          <cell r="I27294" t="str">
            <v>CAPOOCAN</v>
          </cell>
        </row>
        <row r="27295">
          <cell r="I27295" t="str">
            <v>CAPOOCAN</v>
          </cell>
        </row>
        <row r="27296">
          <cell r="I27296" t="str">
            <v>CAPOOCAN</v>
          </cell>
        </row>
        <row r="27297">
          <cell r="I27297" t="str">
            <v>CAPOOCAN</v>
          </cell>
        </row>
        <row r="27298">
          <cell r="I27298" t="str">
            <v>CAPOOCAN</v>
          </cell>
        </row>
        <row r="27299">
          <cell r="I27299" t="str">
            <v>CAPOOCAN</v>
          </cell>
        </row>
        <row r="27300">
          <cell r="I27300" t="str">
            <v>CAPOOCAN</v>
          </cell>
        </row>
        <row r="27301">
          <cell r="I27301" t="str">
            <v>CAPOOCAN</v>
          </cell>
        </row>
        <row r="27302">
          <cell r="I27302" t="str">
            <v>CAPOOCAN</v>
          </cell>
        </row>
        <row r="27303">
          <cell r="I27303" t="str">
            <v>CAPOOCAN</v>
          </cell>
        </row>
        <row r="27304">
          <cell r="I27304" t="str">
            <v>CAPOOCAN</v>
          </cell>
        </row>
        <row r="27305">
          <cell r="I27305" t="str">
            <v>CAPOOCAN</v>
          </cell>
        </row>
        <row r="27306">
          <cell r="I27306" t="str">
            <v>CAPOOCAN</v>
          </cell>
        </row>
        <row r="27307">
          <cell r="I27307" t="str">
            <v>CAPOOCAN</v>
          </cell>
        </row>
        <row r="27308">
          <cell r="I27308" t="str">
            <v>CAPOOCAN</v>
          </cell>
        </row>
        <row r="27309">
          <cell r="I27309" t="str">
            <v>CAPOOCAN</v>
          </cell>
        </row>
        <row r="27310">
          <cell r="I27310" t="str">
            <v>CAPOOCAN</v>
          </cell>
        </row>
        <row r="27311">
          <cell r="I27311" t="str">
            <v>CAPOOCAN</v>
          </cell>
        </row>
        <row r="27312">
          <cell r="I27312" t="str">
            <v>CAPOOCAN</v>
          </cell>
        </row>
        <row r="27313">
          <cell r="I27313" t="str">
            <v>CAPOOCAN</v>
          </cell>
        </row>
        <row r="27314">
          <cell r="I27314" t="str">
            <v>CAPOOCAN</v>
          </cell>
        </row>
        <row r="27315">
          <cell r="I27315" t="str">
            <v>CARIGARA</v>
          </cell>
        </row>
        <row r="27316">
          <cell r="I27316" t="str">
            <v>CARIGARA</v>
          </cell>
        </row>
        <row r="27317">
          <cell r="I27317" t="str">
            <v>CARIGARA</v>
          </cell>
        </row>
        <row r="27318">
          <cell r="I27318" t="str">
            <v>CARIGARA</v>
          </cell>
        </row>
        <row r="27319">
          <cell r="I27319" t="str">
            <v>CARIGARA</v>
          </cell>
        </row>
        <row r="27320">
          <cell r="I27320" t="str">
            <v>CARIGARA</v>
          </cell>
        </row>
        <row r="27321">
          <cell r="I27321" t="str">
            <v>CARIGARA</v>
          </cell>
        </row>
        <row r="27322">
          <cell r="I27322" t="str">
            <v>CARIGARA</v>
          </cell>
        </row>
        <row r="27323">
          <cell r="I27323" t="str">
            <v>CARIGARA</v>
          </cell>
        </row>
        <row r="27324">
          <cell r="I27324" t="str">
            <v>CARIGARA</v>
          </cell>
        </row>
        <row r="27325">
          <cell r="I27325" t="str">
            <v>CARIGARA</v>
          </cell>
        </row>
        <row r="27326">
          <cell r="I27326" t="str">
            <v>CARIGARA</v>
          </cell>
        </row>
        <row r="27327">
          <cell r="I27327" t="str">
            <v>CARIGARA</v>
          </cell>
        </row>
        <row r="27328">
          <cell r="I27328" t="str">
            <v>CARIGARA</v>
          </cell>
        </row>
        <row r="27329">
          <cell r="I27329" t="str">
            <v>CARIGARA</v>
          </cell>
        </row>
        <row r="27330">
          <cell r="I27330" t="str">
            <v>CARIGARA</v>
          </cell>
        </row>
        <row r="27331">
          <cell r="I27331" t="str">
            <v>CARIGARA</v>
          </cell>
        </row>
        <row r="27332">
          <cell r="I27332" t="str">
            <v>CARIGARA</v>
          </cell>
        </row>
        <row r="27333">
          <cell r="I27333" t="str">
            <v>CARIGARA</v>
          </cell>
        </row>
        <row r="27334">
          <cell r="I27334" t="str">
            <v>CARIGARA</v>
          </cell>
        </row>
        <row r="27335">
          <cell r="I27335" t="str">
            <v>CARIGARA</v>
          </cell>
        </row>
        <row r="27336">
          <cell r="I27336" t="str">
            <v>CARIGARA</v>
          </cell>
        </row>
        <row r="27337">
          <cell r="I27337" t="str">
            <v>CARIGARA</v>
          </cell>
        </row>
        <row r="27338">
          <cell r="I27338" t="str">
            <v>CARIGARA</v>
          </cell>
        </row>
        <row r="27339">
          <cell r="I27339" t="str">
            <v>CARIGARA</v>
          </cell>
        </row>
        <row r="27340">
          <cell r="I27340" t="str">
            <v>CARIGARA</v>
          </cell>
        </row>
        <row r="27341">
          <cell r="I27341" t="str">
            <v>CARIGARA</v>
          </cell>
        </row>
        <row r="27342">
          <cell r="I27342" t="str">
            <v>CARIGARA</v>
          </cell>
        </row>
        <row r="27343">
          <cell r="I27343" t="str">
            <v>CARIGARA</v>
          </cell>
        </row>
        <row r="27344">
          <cell r="I27344" t="str">
            <v>CARIGARA</v>
          </cell>
        </row>
        <row r="27345">
          <cell r="I27345" t="str">
            <v>CARIGARA</v>
          </cell>
        </row>
        <row r="27346">
          <cell r="I27346" t="str">
            <v>CARIGARA</v>
          </cell>
        </row>
        <row r="27347">
          <cell r="I27347" t="str">
            <v>CARIGARA</v>
          </cell>
        </row>
        <row r="27348">
          <cell r="I27348" t="str">
            <v>CARIGARA</v>
          </cell>
        </row>
        <row r="27349">
          <cell r="I27349" t="str">
            <v>CARIGARA</v>
          </cell>
        </row>
        <row r="27350">
          <cell r="I27350" t="str">
            <v>CARIGARA</v>
          </cell>
        </row>
        <row r="27351">
          <cell r="I27351" t="str">
            <v>CARIGARA</v>
          </cell>
        </row>
        <row r="27352">
          <cell r="I27352" t="str">
            <v>CARIGARA</v>
          </cell>
        </row>
        <row r="27353">
          <cell r="I27353" t="str">
            <v>CARIGARA</v>
          </cell>
        </row>
        <row r="27354">
          <cell r="I27354" t="str">
            <v>CARIGARA</v>
          </cell>
        </row>
        <row r="27355">
          <cell r="I27355" t="str">
            <v>CARIGARA</v>
          </cell>
        </row>
        <row r="27356">
          <cell r="I27356" t="str">
            <v>CARIGARA</v>
          </cell>
        </row>
        <row r="27357">
          <cell r="I27357" t="str">
            <v>CARIGARA</v>
          </cell>
        </row>
        <row r="27358">
          <cell r="I27358" t="str">
            <v>CARIGARA</v>
          </cell>
        </row>
        <row r="27359">
          <cell r="I27359" t="str">
            <v>CARIGARA</v>
          </cell>
        </row>
        <row r="27360">
          <cell r="I27360" t="str">
            <v>CARIGARA</v>
          </cell>
        </row>
        <row r="27361">
          <cell r="I27361" t="str">
            <v>CARIGARA</v>
          </cell>
        </row>
        <row r="27362">
          <cell r="I27362" t="str">
            <v>CARIGARA</v>
          </cell>
        </row>
        <row r="27363">
          <cell r="I27363" t="str">
            <v>CARIGARA</v>
          </cell>
        </row>
        <row r="27364">
          <cell r="I27364" t="str">
            <v>DAGAMI</v>
          </cell>
        </row>
        <row r="27365">
          <cell r="I27365" t="str">
            <v>DAGAMI</v>
          </cell>
        </row>
        <row r="27366">
          <cell r="I27366" t="str">
            <v>DAGAMI</v>
          </cell>
        </row>
        <row r="27367">
          <cell r="I27367" t="str">
            <v>DAGAMI</v>
          </cell>
        </row>
        <row r="27368">
          <cell r="I27368" t="str">
            <v>DAGAMI</v>
          </cell>
        </row>
        <row r="27369">
          <cell r="I27369" t="str">
            <v>DAGAMI</v>
          </cell>
        </row>
        <row r="27370">
          <cell r="I27370" t="str">
            <v>DAGAMI</v>
          </cell>
        </row>
        <row r="27371">
          <cell r="I27371" t="str">
            <v>DAGAMI</v>
          </cell>
        </row>
        <row r="27372">
          <cell r="I27372" t="str">
            <v>DAGAMI</v>
          </cell>
        </row>
        <row r="27373">
          <cell r="I27373" t="str">
            <v>DAGAMI</v>
          </cell>
        </row>
        <row r="27374">
          <cell r="I27374" t="str">
            <v>DAGAMI</v>
          </cell>
        </row>
        <row r="27375">
          <cell r="I27375" t="str">
            <v>DAGAMI</v>
          </cell>
        </row>
        <row r="27376">
          <cell r="I27376" t="str">
            <v>DAGAMI</v>
          </cell>
        </row>
        <row r="27377">
          <cell r="I27377" t="str">
            <v>DAGAMI</v>
          </cell>
        </row>
        <row r="27378">
          <cell r="I27378" t="str">
            <v>DAGAMI</v>
          </cell>
        </row>
        <row r="27379">
          <cell r="I27379" t="str">
            <v>DAGAMI</v>
          </cell>
        </row>
        <row r="27380">
          <cell r="I27380" t="str">
            <v>DAGAMI</v>
          </cell>
        </row>
        <row r="27381">
          <cell r="I27381" t="str">
            <v>DAGAMI</v>
          </cell>
        </row>
        <row r="27382">
          <cell r="I27382" t="str">
            <v>DAGAMI</v>
          </cell>
        </row>
        <row r="27383">
          <cell r="I27383" t="str">
            <v>DAGAMI</v>
          </cell>
        </row>
        <row r="27384">
          <cell r="I27384" t="str">
            <v>DAGAMI</v>
          </cell>
        </row>
        <row r="27385">
          <cell r="I27385" t="str">
            <v>DAGAMI</v>
          </cell>
        </row>
        <row r="27386">
          <cell r="I27386" t="str">
            <v>DAGAMI</v>
          </cell>
        </row>
        <row r="27387">
          <cell r="I27387" t="str">
            <v>DAGAMI</v>
          </cell>
        </row>
        <row r="27388">
          <cell r="I27388" t="str">
            <v>DAGAMI</v>
          </cell>
        </row>
        <row r="27389">
          <cell r="I27389" t="str">
            <v>DAGAMI</v>
          </cell>
        </row>
        <row r="27390">
          <cell r="I27390" t="str">
            <v>DAGAMI</v>
          </cell>
        </row>
        <row r="27391">
          <cell r="I27391" t="str">
            <v>DAGAMI</v>
          </cell>
        </row>
        <row r="27392">
          <cell r="I27392" t="str">
            <v>DAGAMI</v>
          </cell>
        </row>
        <row r="27393">
          <cell r="I27393" t="str">
            <v>DAGAMI</v>
          </cell>
        </row>
        <row r="27394">
          <cell r="I27394" t="str">
            <v>DAGAMI</v>
          </cell>
        </row>
        <row r="27395">
          <cell r="I27395" t="str">
            <v>DAGAMI</v>
          </cell>
        </row>
        <row r="27396">
          <cell r="I27396" t="str">
            <v>DAGAMI</v>
          </cell>
        </row>
        <row r="27397">
          <cell r="I27397" t="str">
            <v>DAGAMI</v>
          </cell>
        </row>
        <row r="27398">
          <cell r="I27398" t="str">
            <v>DAGAMI</v>
          </cell>
        </row>
        <row r="27399">
          <cell r="I27399" t="str">
            <v>DAGAMI</v>
          </cell>
        </row>
        <row r="27400">
          <cell r="I27400" t="str">
            <v>DAGAMI</v>
          </cell>
        </row>
        <row r="27401">
          <cell r="I27401" t="str">
            <v>DAGAMI</v>
          </cell>
        </row>
        <row r="27402">
          <cell r="I27402" t="str">
            <v>DAGAMI</v>
          </cell>
        </row>
        <row r="27403">
          <cell r="I27403" t="str">
            <v>DAGAMI</v>
          </cell>
        </row>
        <row r="27404">
          <cell r="I27404" t="str">
            <v>DAGAMI</v>
          </cell>
        </row>
        <row r="27405">
          <cell r="I27405" t="str">
            <v>DAGAMI</v>
          </cell>
        </row>
        <row r="27406">
          <cell r="I27406" t="str">
            <v>DAGAMI</v>
          </cell>
        </row>
        <row r="27407">
          <cell r="I27407" t="str">
            <v>DAGAMI</v>
          </cell>
        </row>
        <row r="27408">
          <cell r="I27408" t="str">
            <v>DAGAMI</v>
          </cell>
        </row>
        <row r="27409">
          <cell r="I27409" t="str">
            <v>DAGAMI</v>
          </cell>
        </row>
        <row r="27410">
          <cell r="I27410" t="str">
            <v>DAGAMI</v>
          </cell>
        </row>
        <row r="27411">
          <cell r="I27411" t="str">
            <v>DAGAMI</v>
          </cell>
        </row>
        <row r="27412">
          <cell r="I27412" t="str">
            <v>DAGAMI</v>
          </cell>
        </row>
        <row r="27413">
          <cell r="I27413" t="str">
            <v>DAGAMI</v>
          </cell>
        </row>
        <row r="27414">
          <cell r="I27414" t="str">
            <v>DAGAMI</v>
          </cell>
        </row>
        <row r="27415">
          <cell r="I27415" t="str">
            <v>DAGAMI</v>
          </cell>
        </row>
        <row r="27416">
          <cell r="I27416" t="str">
            <v>DAGAMI</v>
          </cell>
        </row>
        <row r="27417">
          <cell r="I27417" t="str">
            <v>DAGAMI</v>
          </cell>
        </row>
        <row r="27418">
          <cell r="I27418" t="str">
            <v>DAGAMI</v>
          </cell>
        </row>
        <row r="27419">
          <cell r="I27419" t="str">
            <v>DAGAMI</v>
          </cell>
        </row>
        <row r="27420">
          <cell r="I27420" t="str">
            <v>DAGAMI</v>
          </cell>
        </row>
        <row r="27421">
          <cell r="I27421" t="str">
            <v>DAGAMI</v>
          </cell>
        </row>
        <row r="27422">
          <cell r="I27422" t="str">
            <v>DAGAMI</v>
          </cell>
        </row>
        <row r="27423">
          <cell r="I27423" t="str">
            <v>DAGAMI</v>
          </cell>
        </row>
        <row r="27424">
          <cell r="I27424" t="str">
            <v>DAGAMI</v>
          </cell>
        </row>
        <row r="27425">
          <cell r="I27425" t="str">
            <v>DAGAMI</v>
          </cell>
        </row>
        <row r="27426">
          <cell r="I27426" t="str">
            <v>DAGAMI</v>
          </cell>
        </row>
        <row r="27427">
          <cell r="I27427" t="str">
            <v>DAGAMI</v>
          </cell>
        </row>
        <row r="27428">
          <cell r="I27428" t="str">
            <v>DAGAMI</v>
          </cell>
        </row>
        <row r="27429">
          <cell r="I27429" t="str">
            <v>DULAG</v>
          </cell>
        </row>
        <row r="27430">
          <cell r="I27430" t="str">
            <v>DULAG</v>
          </cell>
        </row>
        <row r="27431">
          <cell r="I27431" t="str">
            <v>DULAG</v>
          </cell>
        </row>
        <row r="27432">
          <cell r="I27432" t="str">
            <v>DULAG</v>
          </cell>
        </row>
        <row r="27433">
          <cell r="I27433" t="str">
            <v>DULAG</v>
          </cell>
        </row>
        <row r="27434">
          <cell r="I27434" t="str">
            <v>DULAG</v>
          </cell>
        </row>
        <row r="27435">
          <cell r="I27435" t="str">
            <v>DULAG</v>
          </cell>
        </row>
        <row r="27436">
          <cell r="I27436" t="str">
            <v>DULAG</v>
          </cell>
        </row>
        <row r="27437">
          <cell r="I27437" t="str">
            <v>DULAG</v>
          </cell>
        </row>
        <row r="27438">
          <cell r="I27438" t="str">
            <v>DULAG</v>
          </cell>
        </row>
        <row r="27439">
          <cell r="I27439" t="str">
            <v>DULAG</v>
          </cell>
        </row>
        <row r="27440">
          <cell r="I27440" t="str">
            <v>DULAG</v>
          </cell>
        </row>
        <row r="27441">
          <cell r="I27441" t="str">
            <v>DULAG</v>
          </cell>
        </row>
        <row r="27442">
          <cell r="I27442" t="str">
            <v>DULAG</v>
          </cell>
        </row>
        <row r="27443">
          <cell r="I27443" t="str">
            <v>DULAG</v>
          </cell>
        </row>
        <row r="27444">
          <cell r="I27444" t="str">
            <v>DULAG</v>
          </cell>
        </row>
        <row r="27445">
          <cell r="I27445" t="str">
            <v>DULAG</v>
          </cell>
        </row>
        <row r="27446">
          <cell r="I27446" t="str">
            <v>DULAG</v>
          </cell>
        </row>
        <row r="27447">
          <cell r="I27447" t="str">
            <v>DULAG</v>
          </cell>
        </row>
        <row r="27448">
          <cell r="I27448" t="str">
            <v>DULAG</v>
          </cell>
        </row>
        <row r="27449">
          <cell r="I27449" t="str">
            <v>DULAG</v>
          </cell>
        </row>
        <row r="27450">
          <cell r="I27450" t="str">
            <v>DULAG</v>
          </cell>
        </row>
        <row r="27451">
          <cell r="I27451" t="str">
            <v>DULAG</v>
          </cell>
        </row>
        <row r="27452">
          <cell r="I27452" t="str">
            <v>DULAG</v>
          </cell>
        </row>
        <row r="27453">
          <cell r="I27453" t="str">
            <v>DULAG</v>
          </cell>
        </row>
        <row r="27454">
          <cell r="I27454" t="str">
            <v>DULAG</v>
          </cell>
        </row>
        <row r="27455">
          <cell r="I27455" t="str">
            <v>DULAG</v>
          </cell>
        </row>
        <row r="27456">
          <cell r="I27456" t="str">
            <v>DULAG</v>
          </cell>
        </row>
        <row r="27457">
          <cell r="I27457" t="str">
            <v>DULAG</v>
          </cell>
        </row>
        <row r="27458">
          <cell r="I27458" t="str">
            <v>DULAG</v>
          </cell>
        </row>
        <row r="27459">
          <cell r="I27459" t="str">
            <v>DULAG</v>
          </cell>
        </row>
        <row r="27460">
          <cell r="I27460" t="str">
            <v>DULAG</v>
          </cell>
        </row>
        <row r="27461">
          <cell r="I27461" t="str">
            <v>DULAG</v>
          </cell>
        </row>
        <row r="27462">
          <cell r="I27462" t="str">
            <v>DULAG</v>
          </cell>
        </row>
        <row r="27463">
          <cell r="I27463" t="str">
            <v>DULAG</v>
          </cell>
        </row>
        <row r="27464">
          <cell r="I27464" t="str">
            <v>DULAG</v>
          </cell>
        </row>
        <row r="27465">
          <cell r="I27465" t="str">
            <v>DULAG</v>
          </cell>
        </row>
        <row r="27466">
          <cell r="I27466" t="str">
            <v>DULAG</v>
          </cell>
        </row>
        <row r="27467">
          <cell r="I27467" t="str">
            <v>DULAG</v>
          </cell>
        </row>
        <row r="27468">
          <cell r="I27468" t="str">
            <v>DULAG</v>
          </cell>
        </row>
        <row r="27469">
          <cell r="I27469" t="str">
            <v>DULAG</v>
          </cell>
        </row>
        <row r="27470">
          <cell r="I27470" t="str">
            <v>DULAG</v>
          </cell>
        </row>
        <row r="27471">
          <cell r="I27471" t="str">
            <v>DULAG</v>
          </cell>
        </row>
        <row r="27472">
          <cell r="I27472" t="str">
            <v>DULAG</v>
          </cell>
        </row>
        <row r="27473">
          <cell r="I27473" t="str">
            <v>DULAG</v>
          </cell>
        </row>
        <row r="27474">
          <cell r="I27474" t="str">
            <v>HILONGOS</v>
          </cell>
        </row>
        <row r="27475">
          <cell r="I27475" t="str">
            <v>HILONGOS</v>
          </cell>
        </row>
        <row r="27476">
          <cell r="I27476" t="str">
            <v>HILONGOS</v>
          </cell>
        </row>
        <row r="27477">
          <cell r="I27477" t="str">
            <v>HILONGOS</v>
          </cell>
        </row>
        <row r="27478">
          <cell r="I27478" t="str">
            <v>HILONGOS</v>
          </cell>
        </row>
        <row r="27479">
          <cell r="I27479" t="str">
            <v>HILONGOS</v>
          </cell>
        </row>
        <row r="27480">
          <cell r="I27480" t="str">
            <v>HILONGOS</v>
          </cell>
        </row>
        <row r="27481">
          <cell r="I27481" t="str">
            <v>HILONGOS</v>
          </cell>
        </row>
        <row r="27482">
          <cell r="I27482" t="str">
            <v>HILONGOS</v>
          </cell>
        </row>
        <row r="27483">
          <cell r="I27483" t="str">
            <v>HILONGOS</v>
          </cell>
        </row>
        <row r="27484">
          <cell r="I27484" t="str">
            <v>HILONGOS</v>
          </cell>
        </row>
        <row r="27485">
          <cell r="I27485" t="str">
            <v>HILONGOS</v>
          </cell>
        </row>
        <row r="27486">
          <cell r="I27486" t="str">
            <v>HILONGOS</v>
          </cell>
        </row>
        <row r="27487">
          <cell r="I27487" t="str">
            <v>HILONGOS</v>
          </cell>
        </row>
        <row r="27488">
          <cell r="I27488" t="str">
            <v>HILONGOS</v>
          </cell>
        </row>
        <row r="27489">
          <cell r="I27489" t="str">
            <v>HILONGOS</v>
          </cell>
        </row>
        <row r="27490">
          <cell r="I27490" t="str">
            <v>HILONGOS</v>
          </cell>
        </row>
        <row r="27491">
          <cell r="I27491" t="str">
            <v>HILONGOS</v>
          </cell>
        </row>
        <row r="27492">
          <cell r="I27492" t="str">
            <v>HILONGOS</v>
          </cell>
        </row>
        <row r="27493">
          <cell r="I27493" t="str">
            <v>HILONGOS</v>
          </cell>
        </row>
        <row r="27494">
          <cell r="I27494" t="str">
            <v>HILONGOS</v>
          </cell>
        </row>
        <row r="27495">
          <cell r="I27495" t="str">
            <v>HILONGOS</v>
          </cell>
        </row>
        <row r="27496">
          <cell r="I27496" t="str">
            <v>HILONGOS</v>
          </cell>
        </row>
        <row r="27497">
          <cell r="I27497" t="str">
            <v>HILONGOS</v>
          </cell>
        </row>
        <row r="27498">
          <cell r="I27498" t="str">
            <v>HILONGOS</v>
          </cell>
        </row>
        <row r="27499">
          <cell r="I27499" t="str">
            <v>HILONGOS</v>
          </cell>
        </row>
        <row r="27500">
          <cell r="I27500" t="str">
            <v>HILONGOS</v>
          </cell>
        </row>
        <row r="27501">
          <cell r="I27501" t="str">
            <v>HILONGOS</v>
          </cell>
        </row>
        <row r="27502">
          <cell r="I27502" t="str">
            <v>HILONGOS</v>
          </cell>
        </row>
        <row r="27503">
          <cell r="I27503" t="str">
            <v>HILONGOS</v>
          </cell>
        </row>
        <row r="27504">
          <cell r="I27504" t="str">
            <v>HILONGOS</v>
          </cell>
        </row>
        <row r="27505">
          <cell r="I27505" t="str">
            <v>HILONGOS</v>
          </cell>
        </row>
        <row r="27506">
          <cell r="I27506" t="str">
            <v>HILONGOS</v>
          </cell>
        </row>
        <row r="27507">
          <cell r="I27507" t="str">
            <v>HILONGOS</v>
          </cell>
        </row>
        <row r="27508">
          <cell r="I27508" t="str">
            <v>HILONGOS</v>
          </cell>
        </row>
        <row r="27509">
          <cell r="I27509" t="str">
            <v>HILONGOS</v>
          </cell>
        </row>
        <row r="27510">
          <cell r="I27510" t="str">
            <v>HILONGOS</v>
          </cell>
        </row>
        <row r="27511">
          <cell r="I27511" t="str">
            <v>HILONGOS</v>
          </cell>
        </row>
        <row r="27512">
          <cell r="I27512" t="str">
            <v>HILONGOS</v>
          </cell>
        </row>
        <row r="27513">
          <cell r="I27513" t="str">
            <v>HILONGOS</v>
          </cell>
        </row>
        <row r="27514">
          <cell r="I27514" t="str">
            <v>HILONGOS</v>
          </cell>
        </row>
        <row r="27515">
          <cell r="I27515" t="str">
            <v>HILONGOS</v>
          </cell>
        </row>
        <row r="27516">
          <cell r="I27516" t="str">
            <v>HILONGOS</v>
          </cell>
        </row>
        <row r="27517">
          <cell r="I27517" t="str">
            <v>HILONGOS</v>
          </cell>
        </row>
        <row r="27518">
          <cell r="I27518" t="str">
            <v>HILONGOS</v>
          </cell>
        </row>
        <row r="27519">
          <cell r="I27519" t="str">
            <v>HILONGOS</v>
          </cell>
        </row>
        <row r="27520">
          <cell r="I27520" t="str">
            <v>HILONGOS</v>
          </cell>
        </row>
        <row r="27521">
          <cell r="I27521" t="str">
            <v>HILONGOS</v>
          </cell>
        </row>
        <row r="27522">
          <cell r="I27522" t="str">
            <v>HILONGOS</v>
          </cell>
        </row>
        <row r="27523">
          <cell r="I27523" t="str">
            <v>HILONGOS</v>
          </cell>
        </row>
        <row r="27524">
          <cell r="I27524" t="str">
            <v>HILONGOS</v>
          </cell>
        </row>
        <row r="27525">
          <cell r="I27525" t="str">
            <v>HINDANG</v>
          </cell>
        </row>
        <row r="27526">
          <cell r="I27526" t="str">
            <v>HINDANG</v>
          </cell>
        </row>
        <row r="27527">
          <cell r="I27527" t="str">
            <v>HINDANG</v>
          </cell>
        </row>
        <row r="27528">
          <cell r="I27528" t="str">
            <v>HINDANG</v>
          </cell>
        </row>
        <row r="27529">
          <cell r="I27529" t="str">
            <v>HINDANG</v>
          </cell>
        </row>
        <row r="27530">
          <cell r="I27530" t="str">
            <v>HINDANG</v>
          </cell>
        </row>
        <row r="27531">
          <cell r="I27531" t="str">
            <v>HINDANG</v>
          </cell>
        </row>
        <row r="27532">
          <cell r="I27532" t="str">
            <v>HINDANG</v>
          </cell>
        </row>
        <row r="27533">
          <cell r="I27533" t="str">
            <v>HINDANG</v>
          </cell>
        </row>
        <row r="27534">
          <cell r="I27534" t="str">
            <v>HINDANG</v>
          </cell>
        </row>
        <row r="27535">
          <cell r="I27535" t="str">
            <v>HINDANG</v>
          </cell>
        </row>
        <row r="27536">
          <cell r="I27536" t="str">
            <v>HINDANG</v>
          </cell>
        </row>
        <row r="27537">
          <cell r="I27537" t="str">
            <v>HINDANG</v>
          </cell>
        </row>
        <row r="27538">
          <cell r="I27538" t="str">
            <v>HINDANG</v>
          </cell>
        </row>
        <row r="27539">
          <cell r="I27539" t="str">
            <v>HINDANG</v>
          </cell>
        </row>
        <row r="27540">
          <cell r="I27540" t="str">
            <v>HINDANG</v>
          </cell>
        </row>
        <row r="27541">
          <cell r="I27541" t="str">
            <v>HINDANG</v>
          </cell>
        </row>
        <row r="27542">
          <cell r="I27542" t="str">
            <v>HINDANG</v>
          </cell>
        </row>
        <row r="27543">
          <cell r="I27543" t="str">
            <v>HINDANG</v>
          </cell>
        </row>
        <row r="27544">
          <cell r="I27544" t="str">
            <v>HINDANG</v>
          </cell>
        </row>
        <row r="27545">
          <cell r="I27545" t="str">
            <v>INOPACAN</v>
          </cell>
        </row>
        <row r="27546">
          <cell r="I27546" t="str">
            <v>INOPACAN</v>
          </cell>
        </row>
        <row r="27547">
          <cell r="I27547" t="str">
            <v>INOPACAN</v>
          </cell>
        </row>
        <row r="27548">
          <cell r="I27548" t="str">
            <v>INOPACAN</v>
          </cell>
        </row>
        <row r="27549">
          <cell r="I27549" t="str">
            <v>INOPACAN</v>
          </cell>
        </row>
        <row r="27550">
          <cell r="I27550" t="str">
            <v>INOPACAN</v>
          </cell>
        </row>
        <row r="27551">
          <cell r="I27551" t="str">
            <v>INOPACAN</v>
          </cell>
        </row>
        <row r="27552">
          <cell r="I27552" t="str">
            <v>INOPACAN</v>
          </cell>
        </row>
        <row r="27553">
          <cell r="I27553" t="str">
            <v>INOPACAN</v>
          </cell>
        </row>
        <row r="27554">
          <cell r="I27554" t="str">
            <v>INOPACAN</v>
          </cell>
        </row>
        <row r="27555">
          <cell r="I27555" t="str">
            <v>INOPACAN</v>
          </cell>
        </row>
        <row r="27556">
          <cell r="I27556" t="str">
            <v>INOPACAN</v>
          </cell>
        </row>
        <row r="27557">
          <cell r="I27557" t="str">
            <v>INOPACAN</v>
          </cell>
        </row>
        <row r="27558">
          <cell r="I27558" t="str">
            <v>INOPACAN</v>
          </cell>
        </row>
        <row r="27559">
          <cell r="I27559" t="str">
            <v>INOPACAN</v>
          </cell>
        </row>
        <row r="27560">
          <cell r="I27560" t="str">
            <v>INOPACAN</v>
          </cell>
        </row>
        <row r="27561">
          <cell r="I27561" t="str">
            <v>INOPACAN</v>
          </cell>
        </row>
        <row r="27562">
          <cell r="I27562" t="str">
            <v>INOPACAN</v>
          </cell>
        </row>
        <row r="27563">
          <cell r="I27563" t="str">
            <v>INOPACAN</v>
          </cell>
        </row>
        <row r="27564">
          <cell r="I27564" t="str">
            <v>INOPACAN</v>
          </cell>
        </row>
        <row r="27565">
          <cell r="I27565" t="str">
            <v>ISABEL</v>
          </cell>
        </row>
        <row r="27566">
          <cell r="I27566" t="str">
            <v>ISABEL</v>
          </cell>
        </row>
        <row r="27567">
          <cell r="I27567" t="str">
            <v>ISABEL</v>
          </cell>
        </row>
        <row r="27568">
          <cell r="I27568" t="str">
            <v>ISABEL</v>
          </cell>
        </row>
        <row r="27569">
          <cell r="I27569" t="str">
            <v>ISABEL</v>
          </cell>
        </row>
        <row r="27570">
          <cell r="I27570" t="str">
            <v>ISABEL</v>
          </cell>
        </row>
        <row r="27571">
          <cell r="I27571" t="str">
            <v>ISABEL</v>
          </cell>
        </row>
        <row r="27572">
          <cell r="I27572" t="str">
            <v>ISABEL</v>
          </cell>
        </row>
        <row r="27573">
          <cell r="I27573" t="str">
            <v>ISABEL</v>
          </cell>
        </row>
        <row r="27574">
          <cell r="I27574" t="str">
            <v>ISABEL</v>
          </cell>
        </row>
        <row r="27575">
          <cell r="I27575" t="str">
            <v>ISABEL</v>
          </cell>
        </row>
        <row r="27576">
          <cell r="I27576" t="str">
            <v>ISABEL</v>
          </cell>
        </row>
        <row r="27577">
          <cell r="I27577" t="str">
            <v>ISABEL</v>
          </cell>
        </row>
        <row r="27578">
          <cell r="I27578" t="str">
            <v>ISABEL</v>
          </cell>
        </row>
        <row r="27579">
          <cell r="I27579" t="str">
            <v>ISABEL</v>
          </cell>
        </row>
        <row r="27580">
          <cell r="I27580" t="str">
            <v>ISABEL</v>
          </cell>
        </row>
        <row r="27581">
          <cell r="I27581" t="str">
            <v>ISABEL</v>
          </cell>
        </row>
        <row r="27582">
          <cell r="I27582" t="str">
            <v>ISABEL</v>
          </cell>
        </row>
        <row r="27583">
          <cell r="I27583" t="str">
            <v>ISABEL</v>
          </cell>
        </row>
        <row r="27584">
          <cell r="I27584" t="str">
            <v>ISABEL</v>
          </cell>
        </row>
        <row r="27585">
          <cell r="I27585" t="str">
            <v>ISABEL</v>
          </cell>
        </row>
        <row r="27586">
          <cell r="I27586" t="str">
            <v>ISABEL</v>
          </cell>
        </row>
        <row r="27587">
          <cell r="I27587" t="str">
            <v>ISABEL</v>
          </cell>
        </row>
        <row r="27588">
          <cell r="I27588" t="str">
            <v>ISABEL</v>
          </cell>
        </row>
        <row r="27589">
          <cell r="I27589" t="str">
            <v>JARO</v>
          </cell>
        </row>
        <row r="27590">
          <cell r="I27590" t="str">
            <v>JARO</v>
          </cell>
        </row>
        <row r="27591">
          <cell r="I27591" t="str">
            <v>JARO</v>
          </cell>
        </row>
        <row r="27592">
          <cell r="I27592" t="str">
            <v>JARO</v>
          </cell>
        </row>
        <row r="27593">
          <cell r="I27593" t="str">
            <v>JARO</v>
          </cell>
        </row>
        <row r="27594">
          <cell r="I27594" t="str">
            <v>JARO</v>
          </cell>
        </row>
        <row r="27595">
          <cell r="I27595" t="str">
            <v>JARO</v>
          </cell>
        </row>
        <row r="27596">
          <cell r="I27596" t="str">
            <v>JARO</v>
          </cell>
        </row>
        <row r="27597">
          <cell r="I27597" t="str">
            <v>JARO</v>
          </cell>
        </row>
        <row r="27598">
          <cell r="I27598" t="str">
            <v>JARO</v>
          </cell>
        </row>
        <row r="27599">
          <cell r="I27599" t="str">
            <v>JARO</v>
          </cell>
        </row>
        <row r="27600">
          <cell r="I27600" t="str">
            <v>JARO</v>
          </cell>
        </row>
        <row r="27601">
          <cell r="I27601" t="str">
            <v>JARO</v>
          </cell>
        </row>
        <row r="27602">
          <cell r="I27602" t="str">
            <v>JARO</v>
          </cell>
        </row>
        <row r="27603">
          <cell r="I27603" t="str">
            <v>JARO</v>
          </cell>
        </row>
        <row r="27604">
          <cell r="I27604" t="str">
            <v>JARO</v>
          </cell>
        </row>
        <row r="27605">
          <cell r="I27605" t="str">
            <v>JARO</v>
          </cell>
        </row>
        <row r="27606">
          <cell r="I27606" t="str">
            <v>JARO</v>
          </cell>
        </row>
        <row r="27607">
          <cell r="I27607" t="str">
            <v>JARO</v>
          </cell>
        </row>
        <row r="27608">
          <cell r="I27608" t="str">
            <v>JARO</v>
          </cell>
        </row>
        <row r="27609">
          <cell r="I27609" t="str">
            <v>JARO</v>
          </cell>
        </row>
        <row r="27610">
          <cell r="I27610" t="str">
            <v>JARO</v>
          </cell>
        </row>
        <row r="27611">
          <cell r="I27611" t="str">
            <v>JARO</v>
          </cell>
        </row>
        <row r="27612">
          <cell r="I27612" t="str">
            <v>JARO</v>
          </cell>
        </row>
        <row r="27613">
          <cell r="I27613" t="str">
            <v>JARO</v>
          </cell>
        </row>
        <row r="27614">
          <cell r="I27614" t="str">
            <v>JARO</v>
          </cell>
        </row>
        <row r="27615">
          <cell r="I27615" t="str">
            <v>JARO</v>
          </cell>
        </row>
        <row r="27616">
          <cell r="I27616" t="str">
            <v>JARO</v>
          </cell>
        </row>
        <row r="27617">
          <cell r="I27617" t="str">
            <v>JARO</v>
          </cell>
        </row>
        <row r="27618">
          <cell r="I27618" t="str">
            <v>JARO</v>
          </cell>
        </row>
        <row r="27619">
          <cell r="I27619" t="str">
            <v>JARO</v>
          </cell>
        </row>
        <row r="27620">
          <cell r="I27620" t="str">
            <v>JARO</v>
          </cell>
        </row>
        <row r="27621">
          <cell r="I27621" t="str">
            <v>JARO</v>
          </cell>
        </row>
        <row r="27622">
          <cell r="I27622" t="str">
            <v>JARO</v>
          </cell>
        </row>
        <row r="27623">
          <cell r="I27623" t="str">
            <v>JARO</v>
          </cell>
        </row>
        <row r="27624">
          <cell r="I27624" t="str">
            <v>JARO</v>
          </cell>
        </row>
        <row r="27625">
          <cell r="I27625" t="str">
            <v>JARO</v>
          </cell>
        </row>
        <row r="27626">
          <cell r="I27626" t="str">
            <v>JARO</v>
          </cell>
        </row>
        <row r="27627">
          <cell r="I27627" t="str">
            <v>JARO</v>
          </cell>
        </row>
        <row r="27628">
          <cell r="I27628" t="str">
            <v>JARO</v>
          </cell>
        </row>
        <row r="27629">
          <cell r="I27629" t="str">
            <v>JARO</v>
          </cell>
        </row>
        <row r="27630">
          <cell r="I27630" t="str">
            <v>JARO</v>
          </cell>
        </row>
        <row r="27631">
          <cell r="I27631" t="str">
            <v>JARO</v>
          </cell>
        </row>
        <row r="27632">
          <cell r="I27632" t="str">
            <v>JARO</v>
          </cell>
        </row>
        <row r="27633">
          <cell r="I27633" t="str">
            <v>JARO</v>
          </cell>
        </row>
        <row r="27634">
          <cell r="I27634" t="str">
            <v>JARO</v>
          </cell>
        </row>
        <row r="27635">
          <cell r="I27635" t="str">
            <v>JAVIER (BUGHO)</v>
          </cell>
        </row>
        <row r="27636">
          <cell r="I27636" t="str">
            <v>JAVIER (BUGHO)</v>
          </cell>
        </row>
        <row r="27637">
          <cell r="I27637" t="str">
            <v>JAVIER (BUGHO)</v>
          </cell>
        </row>
        <row r="27638">
          <cell r="I27638" t="str">
            <v>JAVIER (BUGHO)</v>
          </cell>
        </row>
        <row r="27639">
          <cell r="I27639" t="str">
            <v>JAVIER (BUGHO)</v>
          </cell>
        </row>
        <row r="27640">
          <cell r="I27640" t="str">
            <v>JAVIER (BUGHO)</v>
          </cell>
        </row>
        <row r="27641">
          <cell r="I27641" t="str">
            <v>JAVIER (BUGHO)</v>
          </cell>
        </row>
        <row r="27642">
          <cell r="I27642" t="str">
            <v>JAVIER (BUGHO)</v>
          </cell>
        </row>
        <row r="27643">
          <cell r="I27643" t="str">
            <v>JAVIER (BUGHO)</v>
          </cell>
        </row>
        <row r="27644">
          <cell r="I27644" t="str">
            <v>JAVIER (BUGHO)</v>
          </cell>
        </row>
        <row r="27645">
          <cell r="I27645" t="str">
            <v>JAVIER (BUGHO)</v>
          </cell>
        </row>
        <row r="27646">
          <cell r="I27646" t="str">
            <v>JAVIER (BUGHO)</v>
          </cell>
        </row>
        <row r="27647">
          <cell r="I27647" t="str">
            <v>JAVIER (BUGHO)</v>
          </cell>
        </row>
        <row r="27648">
          <cell r="I27648" t="str">
            <v>JAVIER (BUGHO)</v>
          </cell>
        </row>
        <row r="27649">
          <cell r="I27649" t="str">
            <v>JAVIER (BUGHO)</v>
          </cell>
        </row>
        <row r="27650">
          <cell r="I27650" t="str">
            <v>JAVIER (BUGHO)</v>
          </cell>
        </row>
        <row r="27651">
          <cell r="I27651" t="str">
            <v>JAVIER (BUGHO)</v>
          </cell>
        </row>
        <row r="27652">
          <cell r="I27652" t="str">
            <v>JAVIER (BUGHO)</v>
          </cell>
        </row>
        <row r="27653">
          <cell r="I27653" t="str">
            <v>JAVIER (BUGHO)</v>
          </cell>
        </row>
        <row r="27654">
          <cell r="I27654" t="str">
            <v>JAVIER (BUGHO)</v>
          </cell>
        </row>
        <row r="27655">
          <cell r="I27655" t="str">
            <v>JAVIER (BUGHO)</v>
          </cell>
        </row>
        <row r="27656">
          <cell r="I27656" t="str">
            <v>JAVIER (BUGHO)</v>
          </cell>
        </row>
        <row r="27657">
          <cell r="I27657" t="str">
            <v>JAVIER (BUGHO)</v>
          </cell>
        </row>
        <row r="27658">
          <cell r="I27658" t="str">
            <v>JAVIER (BUGHO)</v>
          </cell>
        </row>
        <row r="27659">
          <cell r="I27659" t="str">
            <v>JAVIER (BUGHO)</v>
          </cell>
        </row>
        <row r="27660">
          <cell r="I27660" t="str">
            <v>JAVIER (BUGHO)</v>
          </cell>
        </row>
        <row r="27661">
          <cell r="I27661" t="str">
            <v>JAVIER (BUGHO)</v>
          </cell>
        </row>
        <row r="27662">
          <cell r="I27662" t="str">
            <v>JAVIER (BUGHO)</v>
          </cell>
        </row>
        <row r="27663">
          <cell r="I27663" t="str">
            <v>JULITA</v>
          </cell>
        </row>
        <row r="27664">
          <cell r="I27664" t="str">
            <v>JULITA</v>
          </cell>
        </row>
        <row r="27665">
          <cell r="I27665" t="str">
            <v>JULITA</v>
          </cell>
        </row>
        <row r="27666">
          <cell r="I27666" t="str">
            <v>JULITA</v>
          </cell>
        </row>
        <row r="27667">
          <cell r="I27667" t="str">
            <v>JULITA</v>
          </cell>
        </row>
        <row r="27668">
          <cell r="I27668" t="str">
            <v>JULITA</v>
          </cell>
        </row>
        <row r="27669">
          <cell r="I27669" t="str">
            <v>JULITA</v>
          </cell>
        </row>
        <row r="27670">
          <cell r="I27670" t="str">
            <v>JULITA</v>
          </cell>
        </row>
        <row r="27671">
          <cell r="I27671" t="str">
            <v>JULITA</v>
          </cell>
        </row>
        <row r="27672">
          <cell r="I27672" t="str">
            <v>JULITA</v>
          </cell>
        </row>
        <row r="27673">
          <cell r="I27673" t="str">
            <v>JULITA</v>
          </cell>
        </row>
        <row r="27674">
          <cell r="I27674" t="str">
            <v>JULITA</v>
          </cell>
        </row>
        <row r="27675">
          <cell r="I27675" t="str">
            <v>JULITA</v>
          </cell>
        </row>
        <row r="27676">
          <cell r="I27676" t="str">
            <v>JULITA</v>
          </cell>
        </row>
        <row r="27677">
          <cell r="I27677" t="str">
            <v>JULITA</v>
          </cell>
        </row>
        <row r="27678">
          <cell r="I27678" t="str">
            <v>JULITA</v>
          </cell>
        </row>
        <row r="27679">
          <cell r="I27679" t="str">
            <v>JULITA</v>
          </cell>
        </row>
        <row r="27680">
          <cell r="I27680" t="str">
            <v>JULITA</v>
          </cell>
        </row>
        <row r="27681">
          <cell r="I27681" t="str">
            <v>JULITA</v>
          </cell>
        </row>
        <row r="27682">
          <cell r="I27682" t="str">
            <v>JULITA</v>
          </cell>
        </row>
        <row r="27683">
          <cell r="I27683" t="str">
            <v>JULITA</v>
          </cell>
        </row>
        <row r="27684">
          <cell r="I27684" t="str">
            <v>JULITA</v>
          </cell>
        </row>
        <row r="27685">
          <cell r="I27685" t="str">
            <v>JULITA</v>
          </cell>
        </row>
        <row r="27686">
          <cell r="I27686" t="str">
            <v>JULITA</v>
          </cell>
        </row>
        <row r="27687">
          <cell r="I27687" t="str">
            <v>JULITA</v>
          </cell>
        </row>
        <row r="27688">
          <cell r="I27688" t="str">
            <v>JULITA</v>
          </cell>
        </row>
        <row r="27689">
          <cell r="I27689" t="str">
            <v>KANANGA</v>
          </cell>
        </row>
        <row r="27690">
          <cell r="I27690" t="str">
            <v>KANANGA</v>
          </cell>
        </row>
        <row r="27691">
          <cell r="I27691" t="str">
            <v>KANANGA</v>
          </cell>
        </row>
        <row r="27692">
          <cell r="I27692" t="str">
            <v>KANANGA</v>
          </cell>
        </row>
        <row r="27693">
          <cell r="I27693" t="str">
            <v>KANANGA</v>
          </cell>
        </row>
        <row r="27694">
          <cell r="I27694" t="str">
            <v>KANANGA</v>
          </cell>
        </row>
        <row r="27695">
          <cell r="I27695" t="str">
            <v>KANANGA</v>
          </cell>
        </row>
        <row r="27696">
          <cell r="I27696" t="str">
            <v>KANANGA</v>
          </cell>
        </row>
        <row r="27697">
          <cell r="I27697" t="str">
            <v>KANANGA</v>
          </cell>
        </row>
        <row r="27698">
          <cell r="I27698" t="str">
            <v>KANANGA</v>
          </cell>
        </row>
        <row r="27699">
          <cell r="I27699" t="str">
            <v>KANANGA</v>
          </cell>
        </row>
        <row r="27700">
          <cell r="I27700" t="str">
            <v>KANANGA</v>
          </cell>
        </row>
        <row r="27701">
          <cell r="I27701" t="str">
            <v>KANANGA</v>
          </cell>
        </row>
        <row r="27702">
          <cell r="I27702" t="str">
            <v>KANANGA</v>
          </cell>
        </row>
        <row r="27703">
          <cell r="I27703" t="str">
            <v>KANANGA</v>
          </cell>
        </row>
        <row r="27704">
          <cell r="I27704" t="str">
            <v>KANANGA</v>
          </cell>
        </row>
        <row r="27705">
          <cell r="I27705" t="str">
            <v>KANANGA</v>
          </cell>
        </row>
        <row r="27706">
          <cell r="I27706" t="str">
            <v>KANANGA</v>
          </cell>
        </row>
        <row r="27707">
          <cell r="I27707" t="str">
            <v>KANANGA</v>
          </cell>
        </row>
        <row r="27708">
          <cell r="I27708" t="str">
            <v>KANANGA</v>
          </cell>
        </row>
        <row r="27709">
          <cell r="I27709" t="str">
            <v>KANANGA</v>
          </cell>
        </row>
        <row r="27710">
          <cell r="I27710" t="str">
            <v>KANANGA</v>
          </cell>
        </row>
        <row r="27711">
          <cell r="I27711" t="str">
            <v>KANANGA</v>
          </cell>
        </row>
        <row r="27712">
          <cell r="I27712" t="str">
            <v>LA PAZ</v>
          </cell>
        </row>
        <row r="27713">
          <cell r="I27713" t="str">
            <v>LA PAZ</v>
          </cell>
        </row>
        <row r="27714">
          <cell r="I27714" t="str">
            <v>LA PAZ</v>
          </cell>
        </row>
        <row r="27715">
          <cell r="I27715" t="str">
            <v>LA PAZ</v>
          </cell>
        </row>
        <row r="27716">
          <cell r="I27716" t="str">
            <v>LA PAZ</v>
          </cell>
        </row>
        <row r="27717">
          <cell r="I27717" t="str">
            <v>LA PAZ</v>
          </cell>
        </row>
        <row r="27718">
          <cell r="I27718" t="str">
            <v>LA PAZ</v>
          </cell>
        </row>
        <row r="27719">
          <cell r="I27719" t="str">
            <v>LA PAZ</v>
          </cell>
        </row>
        <row r="27720">
          <cell r="I27720" t="str">
            <v>LA PAZ</v>
          </cell>
        </row>
        <row r="27721">
          <cell r="I27721" t="str">
            <v>LA PAZ</v>
          </cell>
        </row>
        <row r="27722">
          <cell r="I27722" t="str">
            <v>LA PAZ</v>
          </cell>
        </row>
        <row r="27723">
          <cell r="I27723" t="str">
            <v>LA PAZ</v>
          </cell>
        </row>
        <row r="27724">
          <cell r="I27724" t="str">
            <v>LA PAZ</v>
          </cell>
        </row>
        <row r="27725">
          <cell r="I27725" t="str">
            <v>LA PAZ</v>
          </cell>
        </row>
        <row r="27726">
          <cell r="I27726" t="str">
            <v>LA PAZ</v>
          </cell>
        </row>
        <row r="27727">
          <cell r="I27727" t="str">
            <v>LA PAZ</v>
          </cell>
        </row>
        <row r="27728">
          <cell r="I27728" t="str">
            <v>LA PAZ</v>
          </cell>
        </row>
        <row r="27729">
          <cell r="I27729" t="str">
            <v>LA PAZ</v>
          </cell>
        </row>
        <row r="27730">
          <cell r="I27730" t="str">
            <v>LA PAZ</v>
          </cell>
        </row>
        <row r="27731">
          <cell r="I27731" t="str">
            <v>LA PAZ</v>
          </cell>
        </row>
        <row r="27732">
          <cell r="I27732" t="str">
            <v>LA PAZ</v>
          </cell>
        </row>
        <row r="27733">
          <cell r="I27733" t="str">
            <v>LA PAZ</v>
          </cell>
        </row>
        <row r="27734">
          <cell r="I27734" t="str">
            <v>LA PAZ</v>
          </cell>
        </row>
        <row r="27735">
          <cell r="I27735" t="str">
            <v>LA PAZ</v>
          </cell>
        </row>
        <row r="27736">
          <cell r="I27736" t="str">
            <v>LA PAZ</v>
          </cell>
        </row>
        <row r="27737">
          <cell r="I27737" t="str">
            <v>LA PAZ</v>
          </cell>
        </row>
        <row r="27738">
          <cell r="I27738" t="str">
            <v>LA PAZ</v>
          </cell>
        </row>
        <row r="27739">
          <cell r="I27739" t="str">
            <v>LA PAZ</v>
          </cell>
        </row>
        <row r="27740">
          <cell r="I27740" t="str">
            <v>LA PAZ</v>
          </cell>
        </row>
        <row r="27741">
          <cell r="I27741" t="str">
            <v>LA PAZ</v>
          </cell>
        </row>
        <row r="27742">
          <cell r="I27742" t="str">
            <v>LA PAZ</v>
          </cell>
        </row>
        <row r="27743">
          <cell r="I27743" t="str">
            <v>LA PAZ</v>
          </cell>
        </row>
        <row r="27744">
          <cell r="I27744" t="str">
            <v>LA PAZ</v>
          </cell>
        </row>
        <row r="27745">
          <cell r="I27745" t="str">
            <v>LA PAZ</v>
          </cell>
        </row>
        <row r="27746">
          <cell r="I27746" t="str">
            <v>LA PAZ</v>
          </cell>
        </row>
        <row r="27747">
          <cell r="I27747" t="str">
            <v>LEYTE</v>
          </cell>
        </row>
        <row r="27748">
          <cell r="I27748" t="str">
            <v>LEYTE</v>
          </cell>
        </row>
        <row r="27749">
          <cell r="I27749" t="str">
            <v>LEYTE</v>
          </cell>
        </row>
        <row r="27750">
          <cell r="I27750" t="str">
            <v>LEYTE</v>
          </cell>
        </row>
        <row r="27751">
          <cell r="I27751" t="str">
            <v>LEYTE</v>
          </cell>
        </row>
        <row r="27752">
          <cell r="I27752" t="str">
            <v>LEYTE</v>
          </cell>
        </row>
        <row r="27753">
          <cell r="I27753" t="str">
            <v>LEYTE</v>
          </cell>
        </row>
        <row r="27754">
          <cell r="I27754" t="str">
            <v>LEYTE</v>
          </cell>
        </row>
        <row r="27755">
          <cell r="I27755" t="str">
            <v>LEYTE</v>
          </cell>
        </row>
        <row r="27756">
          <cell r="I27756" t="str">
            <v>LEYTE</v>
          </cell>
        </row>
        <row r="27757">
          <cell r="I27757" t="str">
            <v>LEYTE</v>
          </cell>
        </row>
        <row r="27758">
          <cell r="I27758" t="str">
            <v>LEYTE</v>
          </cell>
        </row>
        <row r="27759">
          <cell r="I27759" t="str">
            <v>LEYTE</v>
          </cell>
        </row>
        <row r="27760">
          <cell r="I27760" t="str">
            <v>LEYTE</v>
          </cell>
        </row>
        <row r="27761">
          <cell r="I27761" t="str">
            <v>LEYTE</v>
          </cell>
        </row>
        <row r="27762">
          <cell r="I27762" t="str">
            <v>LEYTE</v>
          </cell>
        </row>
        <row r="27763">
          <cell r="I27763" t="str">
            <v>LEYTE</v>
          </cell>
        </row>
        <row r="27764">
          <cell r="I27764" t="str">
            <v>LEYTE</v>
          </cell>
        </row>
        <row r="27765">
          <cell r="I27765" t="str">
            <v>LEYTE</v>
          </cell>
        </row>
        <row r="27766">
          <cell r="I27766" t="str">
            <v>LEYTE</v>
          </cell>
        </row>
        <row r="27767">
          <cell r="I27767" t="str">
            <v>LEYTE</v>
          </cell>
        </row>
        <row r="27768">
          <cell r="I27768" t="str">
            <v>LEYTE</v>
          </cell>
        </row>
        <row r="27769">
          <cell r="I27769" t="str">
            <v>LEYTE</v>
          </cell>
        </row>
        <row r="27770">
          <cell r="I27770" t="str">
            <v>LEYTE</v>
          </cell>
        </row>
        <row r="27771">
          <cell r="I27771" t="str">
            <v>LEYTE</v>
          </cell>
        </row>
        <row r="27772">
          <cell r="I27772" t="str">
            <v>LEYTE</v>
          </cell>
        </row>
        <row r="27773">
          <cell r="I27773" t="str">
            <v>LEYTE</v>
          </cell>
        </row>
        <row r="27774">
          <cell r="I27774" t="str">
            <v>LEYTE</v>
          </cell>
        </row>
        <row r="27775">
          <cell r="I27775" t="str">
            <v>LEYTE</v>
          </cell>
        </row>
        <row r="27776">
          <cell r="I27776" t="str">
            <v>LEYTE</v>
          </cell>
        </row>
        <row r="27777">
          <cell r="I27777" t="str">
            <v>MACARTHUR</v>
          </cell>
        </row>
        <row r="27778">
          <cell r="I27778" t="str">
            <v>MACARTHUR</v>
          </cell>
        </row>
        <row r="27779">
          <cell r="I27779" t="str">
            <v>MACARTHUR</v>
          </cell>
        </row>
        <row r="27780">
          <cell r="I27780" t="str">
            <v>MACARTHUR</v>
          </cell>
        </row>
        <row r="27781">
          <cell r="I27781" t="str">
            <v>MACARTHUR</v>
          </cell>
        </row>
        <row r="27782">
          <cell r="I27782" t="str">
            <v>MACARTHUR</v>
          </cell>
        </row>
        <row r="27783">
          <cell r="I27783" t="str">
            <v>MACARTHUR</v>
          </cell>
        </row>
        <row r="27784">
          <cell r="I27784" t="str">
            <v>MACARTHUR</v>
          </cell>
        </row>
        <row r="27785">
          <cell r="I27785" t="str">
            <v>MACARTHUR</v>
          </cell>
        </row>
        <row r="27786">
          <cell r="I27786" t="str">
            <v>MACARTHUR</v>
          </cell>
        </row>
        <row r="27787">
          <cell r="I27787" t="str">
            <v>MACARTHUR</v>
          </cell>
        </row>
        <row r="27788">
          <cell r="I27788" t="str">
            <v>MACARTHUR</v>
          </cell>
        </row>
        <row r="27789">
          <cell r="I27789" t="str">
            <v>MACARTHUR</v>
          </cell>
        </row>
        <row r="27790">
          <cell r="I27790" t="str">
            <v>MACARTHUR</v>
          </cell>
        </row>
        <row r="27791">
          <cell r="I27791" t="str">
            <v>MACARTHUR</v>
          </cell>
        </row>
        <row r="27792">
          <cell r="I27792" t="str">
            <v>MACARTHUR</v>
          </cell>
        </row>
        <row r="27793">
          <cell r="I27793" t="str">
            <v>MACARTHUR</v>
          </cell>
        </row>
        <row r="27794">
          <cell r="I27794" t="str">
            <v>MACARTHUR</v>
          </cell>
        </row>
        <row r="27795">
          <cell r="I27795" t="str">
            <v>MACARTHUR</v>
          </cell>
        </row>
        <row r="27796">
          <cell r="I27796" t="str">
            <v>MACARTHUR</v>
          </cell>
        </row>
        <row r="27797">
          <cell r="I27797" t="str">
            <v>MACARTHUR</v>
          </cell>
        </row>
        <row r="27798">
          <cell r="I27798" t="str">
            <v>MACARTHUR</v>
          </cell>
        </row>
        <row r="27799">
          <cell r="I27799" t="str">
            <v>MACARTHUR</v>
          </cell>
        </row>
        <row r="27800">
          <cell r="I27800" t="str">
            <v>MACARTHUR</v>
          </cell>
        </row>
        <row r="27801">
          <cell r="I27801" t="str">
            <v>MACARTHUR</v>
          </cell>
        </row>
        <row r="27802">
          <cell r="I27802" t="str">
            <v>MACARTHUR</v>
          </cell>
        </row>
        <row r="27803">
          <cell r="I27803" t="str">
            <v>MACARTHUR</v>
          </cell>
        </row>
        <row r="27804">
          <cell r="I27804" t="str">
            <v>MACARTHUR</v>
          </cell>
        </row>
        <row r="27805">
          <cell r="I27805" t="str">
            <v>MACARTHUR</v>
          </cell>
        </row>
        <row r="27806">
          <cell r="I27806" t="str">
            <v>MACARTHUR</v>
          </cell>
        </row>
        <row r="27807">
          <cell r="I27807" t="str">
            <v>MACARTHUR</v>
          </cell>
        </row>
        <row r="27808">
          <cell r="I27808" t="str">
            <v>MAHAPLAG</v>
          </cell>
        </row>
        <row r="27809">
          <cell r="I27809" t="str">
            <v>MAHAPLAG</v>
          </cell>
        </row>
        <row r="27810">
          <cell r="I27810" t="str">
            <v>MAHAPLAG</v>
          </cell>
        </row>
        <row r="27811">
          <cell r="I27811" t="str">
            <v>MAHAPLAG</v>
          </cell>
        </row>
        <row r="27812">
          <cell r="I27812" t="str">
            <v>MAHAPLAG</v>
          </cell>
        </row>
        <row r="27813">
          <cell r="I27813" t="str">
            <v>MAHAPLAG</v>
          </cell>
        </row>
        <row r="27814">
          <cell r="I27814" t="str">
            <v>MAHAPLAG</v>
          </cell>
        </row>
        <row r="27815">
          <cell r="I27815" t="str">
            <v>MAHAPLAG</v>
          </cell>
        </row>
        <row r="27816">
          <cell r="I27816" t="str">
            <v>MAHAPLAG</v>
          </cell>
        </row>
        <row r="27817">
          <cell r="I27817" t="str">
            <v>MAHAPLAG</v>
          </cell>
        </row>
        <row r="27818">
          <cell r="I27818" t="str">
            <v>MAHAPLAG</v>
          </cell>
        </row>
        <row r="27819">
          <cell r="I27819" t="str">
            <v>MAHAPLAG</v>
          </cell>
        </row>
        <row r="27820">
          <cell r="I27820" t="str">
            <v>MAHAPLAG</v>
          </cell>
        </row>
        <row r="27821">
          <cell r="I27821" t="str">
            <v>MAHAPLAG</v>
          </cell>
        </row>
        <row r="27822">
          <cell r="I27822" t="str">
            <v>MAHAPLAG</v>
          </cell>
        </row>
        <row r="27823">
          <cell r="I27823" t="str">
            <v>MAHAPLAG</v>
          </cell>
        </row>
        <row r="27824">
          <cell r="I27824" t="str">
            <v>MAHAPLAG</v>
          </cell>
        </row>
        <row r="27825">
          <cell r="I27825" t="str">
            <v>MAHAPLAG</v>
          </cell>
        </row>
        <row r="27826">
          <cell r="I27826" t="str">
            <v>MAHAPLAG</v>
          </cell>
        </row>
        <row r="27827">
          <cell r="I27827" t="str">
            <v>MAHAPLAG</v>
          </cell>
        </row>
        <row r="27828">
          <cell r="I27828" t="str">
            <v>MAHAPLAG</v>
          </cell>
        </row>
        <row r="27829">
          <cell r="I27829" t="str">
            <v>MAHAPLAG</v>
          </cell>
        </row>
        <row r="27830">
          <cell r="I27830" t="str">
            <v>MAHAPLAG</v>
          </cell>
        </row>
        <row r="27831">
          <cell r="I27831" t="str">
            <v>MAHAPLAG</v>
          </cell>
        </row>
        <row r="27832">
          <cell r="I27832" t="str">
            <v>MAHAPLAG</v>
          </cell>
        </row>
        <row r="27833">
          <cell r="I27833" t="str">
            <v>MAHAPLAG</v>
          </cell>
        </row>
        <row r="27834">
          <cell r="I27834" t="str">
            <v>MAHAPLAG</v>
          </cell>
        </row>
        <row r="27835">
          <cell r="I27835" t="str">
            <v>MAHAPLAG</v>
          </cell>
        </row>
        <row r="27836">
          <cell r="I27836" t="str">
            <v>MATAG-OB</v>
          </cell>
        </row>
        <row r="27837">
          <cell r="I27837" t="str">
            <v>MATAG-OB</v>
          </cell>
        </row>
        <row r="27838">
          <cell r="I27838" t="str">
            <v>MATAG-OB</v>
          </cell>
        </row>
        <row r="27839">
          <cell r="I27839" t="str">
            <v>MATAG-OB</v>
          </cell>
        </row>
        <row r="27840">
          <cell r="I27840" t="str">
            <v>MATAG-OB</v>
          </cell>
        </row>
        <row r="27841">
          <cell r="I27841" t="str">
            <v>MATAG-OB</v>
          </cell>
        </row>
        <row r="27842">
          <cell r="I27842" t="str">
            <v>MATAG-OB</v>
          </cell>
        </row>
        <row r="27843">
          <cell r="I27843" t="str">
            <v>MATAG-OB</v>
          </cell>
        </row>
        <row r="27844">
          <cell r="I27844" t="str">
            <v>MATAG-OB</v>
          </cell>
        </row>
        <row r="27845">
          <cell r="I27845" t="str">
            <v>MATAG-OB</v>
          </cell>
        </row>
        <row r="27846">
          <cell r="I27846" t="str">
            <v>MATAG-OB</v>
          </cell>
        </row>
        <row r="27847">
          <cell r="I27847" t="str">
            <v>MATAG-OB</v>
          </cell>
        </row>
        <row r="27848">
          <cell r="I27848" t="str">
            <v>MATAG-OB</v>
          </cell>
        </row>
        <row r="27849">
          <cell r="I27849" t="str">
            <v>MATAG-OB</v>
          </cell>
        </row>
        <row r="27850">
          <cell r="I27850" t="str">
            <v>MATAG-OB</v>
          </cell>
        </row>
        <row r="27851">
          <cell r="I27851" t="str">
            <v>MATAG-OB</v>
          </cell>
        </row>
        <row r="27852">
          <cell r="I27852" t="str">
            <v>MATAG-OB</v>
          </cell>
        </row>
        <row r="27853">
          <cell r="I27853" t="str">
            <v>MATAG-OB</v>
          </cell>
        </row>
        <row r="27854">
          <cell r="I27854" t="str">
            <v>MATAG-OB</v>
          </cell>
        </row>
        <row r="27855">
          <cell r="I27855" t="str">
            <v>MATAG-OB</v>
          </cell>
        </row>
        <row r="27856">
          <cell r="I27856" t="str">
            <v>MATAG-OB</v>
          </cell>
        </row>
        <row r="27857">
          <cell r="I27857" t="str">
            <v>MATALOM</v>
          </cell>
        </row>
        <row r="27858">
          <cell r="I27858" t="str">
            <v>MATALOM</v>
          </cell>
        </row>
        <row r="27859">
          <cell r="I27859" t="str">
            <v>MATALOM</v>
          </cell>
        </row>
        <row r="27860">
          <cell r="I27860" t="str">
            <v>MATALOM</v>
          </cell>
        </row>
        <row r="27861">
          <cell r="I27861" t="str">
            <v>MATALOM</v>
          </cell>
        </row>
        <row r="27862">
          <cell r="I27862" t="str">
            <v>MATALOM</v>
          </cell>
        </row>
        <row r="27863">
          <cell r="I27863" t="str">
            <v>MATALOM</v>
          </cell>
        </row>
        <row r="27864">
          <cell r="I27864" t="str">
            <v>MATALOM</v>
          </cell>
        </row>
        <row r="27865">
          <cell r="I27865" t="str">
            <v>MATALOM</v>
          </cell>
        </row>
        <row r="27866">
          <cell r="I27866" t="str">
            <v>MATALOM</v>
          </cell>
        </row>
        <row r="27867">
          <cell r="I27867" t="str">
            <v>MATALOM</v>
          </cell>
        </row>
        <row r="27868">
          <cell r="I27868" t="str">
            <v>MATALOM</v>
          </cell>
        </row>
        <row r="27869">
          <cell r="I27869" t="str">
            <v>MATALOM</v>
          </cell>
        </row>
        <row r="27870">
          <cell r="I27870" t="str">
            <v>MATALOM</v>
          </cell>
        </row>
        <row r="27871">
          <cell r="I27871" t="str">
            <v>MATALOM</v>
          </cell>
        </row>
        <row r="27872">
          <cell r="I27872" t="str">
            <v>MATALOM</v>
          </cell>
        </row>
        <row r="27873">
          <cell r="I27873" t="str">
            <v>MATALOM</v>
          </cell>
        </row>
        <row r="27874">
          <cell r="I27874" t="str">
            <v>MATALOM</v>
          </cell>
        </row>
        <row r="27875">
          <cell r="I27875" t="str">
            <v>MATALOM</v>
          </cell>
        </row>
        <row r="27876">
          <cell r="I27876" t="str">
            <v>MATALOM</v>
          </cell>
        </row>
        <row r="27877">
          <cell r="I27877" t="str">
            <v>MATALOM</v>
          </cell>
        </row>
        <row r="27878">
          <cell r="I27878" t="str">
            <v>MATALOM</v>
          </cell>
        </row>
        <row r="27879">
          <cell r="I27879" t="str">
            <v>MATALOM</v>
          </cell>
        </row>
        <row r="27880">
          <cell r="I27880" t="str">
            <v>MATALOM</v>
          </cell>
        </row>
        <row r="27881">
          <cell r="I27881" t="str">
            <v>MATALOM</v>
          </cell>
        </row>
        <row r="27882">
          <cell r="I27882" t="str">
            <v>MATALOM</v>
          </cell>
        </row>
        <row r="27883">
          <cell r="I27883" t="str">
            <v>MATALOM</v>
          </cell>
        </row>
        <row r="27884">
          <cell r="I27884" t="str">
            <v>MATALOM</v>
          </cell>
        </row>
        <row r="27885">
          <cell r="I27885" t="str">
            <v>MATALOM</v>
          </cell>
        </row>
        <row r="27886">
          <cell r="I27886" t="str">
            <v>MATALOM</v>
          </cell>
        </row>
        <row r="27887">
          <cell r="I27887" t="str">
            <v>MAYORGA</v>
          </cell>
        </row>
        <row r="27888">
          <cell r="I27888" t="str">
            <v>MAYORGA</v>
          </cell>
        </row>
        <row r="27889">
          <cell r="I27889" t="str">
            <v>MAYORGA</v>
          </cell>
        </row>
        <row r="27890">
          <cell r="I27890" t="str">
            <v>MAYORGA</v>
          </cell>
        </row>
        <row r="27891">
          <cell r="I27891" t="str">
            <v>MAYORGA</v>
          </cell>
        </row>
        <row r="27892">
          <cell r="I27892" t="str">
            <v>MAYORGA</v>
          </cell>
        </row>
        <row r="27893">
          <cell r="I27893" t="str">
            <v>MAYORGA</v>
          </cell>
        </row>
        <row r="27894">
          <cell r="I27894" t="str">
            <v>MAYORGA</v>
          </cell>
        </row>
        <row r="27895">
          <cell r="I27895" t="str">
            <v>MAYORGA</v>
          </cell>
        </row>
        <row r="27896">
          <cell r="I27896" t="str">
            <v>MAYORGA</v>
          </cell>
        </row>
        <row r="27897">
          <cell r="I27897" t="str">
            <v>MAYORGA</v>
          </cell>
        </row>
        <row r="27898">
          <cell r="I27898" t="str">
            <v>MAYORGA</v>
          </cell>
        </row>
        <row r="27899">
          <cell r="I27899" t="str">
            <v>MAYORGA</v>
          </cell>
        </row>
        <row r="27900">
          <cell r="I27900" t="str">
            <v>MAYORGA</v>
          </cell>
        </row>
        <row r="27901">
          <cell r="I27901" t="str">
            <v>MAYORGA</v>
          </cell>
        </row>
        <row r="27902">
          <cell r="I27902" t="str">
            <v>MAYORGA</v>
          </cell>
        </row>
        <row r="27903">
          <cell r="I27903" t="str">
            <v>MERIDA</v>
          </cell>
        </row>
        <row r="27904">
          <cell r="I27904" t="str">
            <v>MERIDA</v>
          </cell>
        </row>
        <row r="27905">
          <cell r="I27905" t="str">
            <v>MERIDA</v>
          </cell>
        </row>
        <row r="27906">
          <cell r="I27906" t="str">
            <v>MERIDA</v>
          </cell>
        </row>
        <row r="27907">
          <cell r="I27907" t="str">
            <v>MERIDA</v>
          </cell>
        </row>
        <row r="27908">
          <cell r="I27908" t="str">
            <v>MERIDA</v>
          </cell>
        </row>
        <row r="27909">
          <cell r="I27909" t="str">
            <v>MERIDA</v>
          </cell>
        </row>
        <row r="27910">
          <cell r="I27910" t="str">
            <v>MERIDA</v>
          </cell>
        </row>
        <row r="27911">
          <cell r="I27911" t="str">
            <v>MERIDA</v>
          </cell>
        </row>
        <row r="27912">
          <cell r="I27912" t="str">
            <v>MERIDA</v>
          </cell>
        </row>
        <row r="27913">
          <cell r="I27913" t="str">
            <v>MERIDA</v>
          </cell>
        </row>
        <row r="27914">
          <cell r="I27914" t="str">
            <v>MERIDA</v>
          </cell>
        </row>
        <row r="27915">
          <cell r="I27915" t="str">
            <v>MERIDA</v>
          </cell>
        </row>
        <row r="27916">
          <cell r="I27916" t="str">
            <v>MERIDA</v>
          </cell>
        </row>
        <row r="27917">
          <cell r="I27917" t="str">
            <v>MERIDA</v>
          </cell>
        </row>
        <row r="27918">
          <cell r="I27918" t="str">
            <v>MERIDA</v>
          </cell>
        </row>
        <row r="27919">
          <cell r="I27919" t="str">
            <v>MERIDA</v>
          </cell>
        </row>
        <row r="27920">
          <cell r="I27920" t="str">
            <v>MERIDA</v>
          </cell>
        </row>
        <row r="27921">
          <cell r="I27921" t="str">
            <v>MERIDA</v>
          </cell>
        </row>
        <row r="27922">
          <cell r="I27922" t="str">
            <v>MERIDA</v>
          </cell>
        </row>
        <row r="27923">
          <cell r="I27923" t="str">
            <v>MERIDA</v>
          </cell>
        </row>
        <row r="27924">
          <cell r="I27924" t="str">
            <v>MERIDA</v>
          </cell>
        </row>
        <row r="27925">
          <cell r="I27925" t="str">
            <v>ORMOC CITY</v>
          </cell>
        </row>
        <row r="27926">
          <cell r="I27926" t="str">
            <v>ORMOC CITY</v>
          </cell>
        </row>
        <row r="27927">
          <cell r="I27927" t="str">
            <v>ORMOC CITY</v>
          </cell>
        </row>
        <row r="27928">
          <cell r="I27928" t="str">
            <v>ORMOC CITY</v>
          </cell>
        </row>
        <row r="27929">
          <cell r="I27929" t="str">
            <v>ORMOC CITY</v>
          </cell>
        </row>
        <row r="27930">
          <cell r="I27930" t="str">
            <v>ORMOC CITY</v>
          </cell>
        </row>
        <row r="27931">
          <cell r="I27931" t="str">
            <v>ORMOC CITY</v>
          </cell>
        </row>
        <row r="27932">
          <cell r="I27932" t="str">
            <v>ORMOC CITY</v>
          </cell>
        </row>
        <row r="27933">
          <cell r="I27933" t="str">
            <v>ORMOC CITY</v>
          </cell>
        </row>
        <row r="27934">
          <cell r="I27934" t="str">
            <v>ORMOC CITY</v>
          </cell>
        </row>
        <row r="27935">
          <cell r="I27935" t="str">
            <v>ORMOC CITY</v>
          </cell>
        </row>
        <row r="27936">
          <cell r="I27936" t="str">
            <v>ORMOC CITY</v>
          </cell>
        </row>
        <row r="27937">
          <cell r="I27937" t="str">
            <v>ORMOC CITY</v>
          </cell>
        </row>
        <row r="27938">
          <cell r="I27938" t="str">
            <v>ORMOC CITY</v>
          </cell>
        </row>
        <row r="27939">
          <cell r="I27939" t="str">
            <v>ORMOC CITY</v>
          </cell>
        </row>
        <row r="27940">
          <cell r="I27940" t="str">
            <v>ORMOC CITY</v>
          </cell>
        </row>
        <row r="27941">
          <cell r="I27941" t="str">
            <v>ORMOC CITY</v>
          </cell>
        </row>
        <row r="27942">
          <cell r="I27942" t="str">
            <v>ORMOC CITY</v>
          </cell>
        </row>
        <row r="27943">
          <cell r="I27943" t="str">
            <v>ORMOC CITY</v>
          </cell>
        </row>
        <row r="27944">
          <cell r="I27944" t="str">
            <v>ORMOC CITY</v>
          </cell>
        </row>
        <row r="27945">
          <cell r="I27945" t="str">
            <v>ORMOC CITY</v>
          </cell>
        </row>
        <row r="27946">
          <cell r="I27946" t="str">
            <v>ORMOC CITY</v>
          </cell>
        </row>
        <row r="27947">
          <cell r="I27947" t="str">
            <v>ORMOC CITY</v>
          </cell>
        </row>
        <row r="27948">
          <cell r="I27948" t="str">
            <v>ORMOC CITY</v>
          </cell>
        </row>
        <row r="27949">
          <cell r="I27949" t="str">
            <v>ORMOC CITY</v>
          </cell>
        </row>
        <row r="27950">
          <cell r="I27950" t="str">
            <v>ORMOC CITY</v>
          </cell>
        </row>
        <row r="27951">
          <cell r="I27951" t="str">
            <v>ORMOC CITY</v>
          </cell>
        </row>
        <row r="27952">
          <cell r="I27952" t="str">
            <v>ORMOC CITY</v>
          </cell>
        </row>
        <row r="27953">
          <cell r="I27953" t="str">
            <v>ORMOC CITY</v>
          </cell>
        </row>
        <row r="27954">
          <cell r="I27954" t="str">
            <v>ORMOC CITY</v>
          </cell>
        </row>
        <row r="27955">
          <cell r="I27955" t="str">
            <v>ORMOC CITY</v>
          </cell>
        </row>
        <row r="27956">
          <cell r="I27956" t="str">
            <v>ORMOC CITY</v>
          </cell>
        </row>
        <row r="27957">
          <cell r="I27957" t="str">
            <v>ORMOC CITY</v>
          </cell>
        </row>
        <row r="27958">
          <cell r="I27958" t="str">
            <v>ORMOC CITY</v>
          </cell>
        </row>
        <row r="27959">
          <cell r="I27959" t="str">
            <v>ORMOC CITY</v>
          </cell>
        </row>
        <row r="27960">
          <cell r="I27960" t="str">
            <v>ORMOC CITY</v>
          </cell>
        </row>
        <row r="27961">
          <cell r="I27961" t="str">
            <v>ORMOC CITY</v>
          </cell>
        </row>
        <row r="27962">
          <cell r="I27962" t="str">
            <v>ORMOC CITY</v>
          </cell>
        </row>
        <row r="27963">
          <cell r="I27963" t="str">
            <v>ORMOC CITY</v>
          </cell>
        </row>
        <row r="27964">
          <cell r="I27964" t="str">
            <v>ORMOC CITY</v>
          </cell>
        </row>
        <row r="27965">
          <cell r="I27965" t="str">
            <v>ORMOC CITY</v>
          </cell>
        </row>
        <row r="27966">
          <cell r="I27966" t="str">
            <v>ORMOC CITY</v>
          </cell>
        </row>
        <row r="27967">
          <cell r="I27967" t="str">
            <v>ORMOC CITY</v>
          </cell>
        </row>
        <row r="27968">
          <cell r="I27968" t="str">
            <v>ORMOC CITY</v>
          </cell>
        </row>
        <row r="27969">
          <cell r="I27969" t="str">
            <v>ORMOC CITY</v>
          </cell>
        </row>
        <row r="27970">
          <cell r="I27970" t="str">
            <v>ORMOC CITY</v>
          </cell>
        </row>
        <row r="27971">
          <cell r="I27971" t="str">
            <v>ORMOC CITY</v>
          </cell>
        </row>
        <row r="27972">
          <cell r="I27972" t="str">
            <v>ORMOC CITY</v>
          </cell>
        </row>
        <row r="27973">
          <cell r="I27973" t="str">
            <v>ORMOC CITY</v>
          </cell>
        </row>
        <row r="27974">
          <cell r="I27974" t="str">
            <v>ORMOC CITY</v>
          </cell>
        </row>
        <row r="27975">
          <cell r="I27975" t="str">
            <v>ORMOC CITY</v>
          </cell>
        </row>
        <row r="27976">
          <cell r="I27976" t="str">
            <v>ORMOC CITY</v>
          </cell>
        </row>
        <row r="27977">
          <cell r="I27977" t="str">
            <v>ORMOC CITY</v>
          </cell>
        </row>
        <row r="27978">
          <cell r="I27978" t="str">
            <v>ORMOC CITY</v>
          </cell>
        </row>
        <row r="27979">
          <cell r="I27979" t="str">
            <v>ORMOC CITY</v>
          </cell>
        </row>
        <row r="27980">
          <cell r="I27980" t="str">
            <v>ORMOC CITY</v>
          </cell>
        </row>
        <row r="27981">
          <cell r="I27981" t="str">
            <v>ORMOC CITY</v>
          </cell>
        </row>
        <row r="27982">
          <cell r="I27982" t="str">
            <v>ORMOC CITY</v>
          </cell>
        </row>
        <row r="27983">
          <cell r="I27983" t="str">
            <v>ORMOC CITY</v>
          </cell>
        </row>
        <row r="27984">
          <cell r="I27984" t="str">
            <v>ORMOC CITY</v>
          </cell>
        </row>
        <row r="27985">
          <cell r="I27985" t="str">
            <v>ORMOC CITY</v>
          </cell>
        </row>
        <row r="27986">
          <cell r="I27986" t="str">
            <v>ORMOC CITY</v>
          </cell>
        </row>
        <row r="27987">
          <cell r="I27987" t="str">
            <v>ORMOC CITY</v>
          </cell>
        </row>
        <row r="27988">
          <cell r="I27988" t="str">
            <v>ORMOC CITY</v>
          </cell>
        </row>
        <row r="27989">
          <cell r="I27989" t="str">
            <v>ORMOC CITY</v>
          </cell>
        </row>
        <row r="27990">
          <cell r="I27990" t="str">
            <v>ORMOC CITY</v>
          </cell>
        </row>
        <row r="27991">
          <cell r="I27991" t="str">
            <v>ORMOC CITY</v>
          </cell>
        </row>
        <row r="27992">
          <cell r="I27992" t="str">
            <v>ORMOC CITY</v>
          </cell>
        </row>
        <row r="27993">
          <cell r="I27993" t="str">
            <v>ORMOC CITY</v>
          </cell>
        </row>
        <row r="27994">
          <cell r="I27994" t="str">
            <v>ORMOC CITY</v>
          </cell>
        </row>
        <row r="27995">
          <cell r="I27995" t="str">
            <v>ORMOC CITY</v>
          </cell>
        </row>
        <row r="27996">
          <cell r="I27996" t="str">
            <v>ORMOC CITY</v>
          </cell>
        </row>
        <row r="27997">
          <cell r="I27997" t="str">
            <v>ORMOC CITY</v>
          </cell>
        </row>
        <row r="27998">
          <cell r="I27998" t="str">
            <v>ORMOC CITY</v>
          </cell>
        </row>
        <row r="27999">
          <cell r="I27999" t="str">
            <v>ORMOC CITY</v>
          </cell>
        </row>
        <row r="28000">
          <cell r="I28000" t="str">
            <v>ORMOC CITY</v>
          </cell>
        </row>
        <row r="28001">
          <cell r="I28001" t="str">
            <v>ORMOC CITY</v>
          </cell>
        </row>
        <row r="28002">
          <cell r="I28002" t="str">
            <v>ORMOC CITY</v>
          </cell>
        </row>
        <row r="28003">
          <cell r="I28003" t="str">
            <v>ORMOC CITY</v>
          </cell>
        </row>
        <row r="28004">
          <cell r="I28004" t="str">
            <v>ORMOC CITY</v>
          </cell>
        </row>
        <row r="28005">
          <cell r="I28005" t="str">
            <v>ORMOC CITY</v>
          </cell>
        </row>
        <row r="28006">
          <cell r="I28006" t="str">
            <v>ORMOC CITY</v>
          </cell>
        </row>
        <row r="28007">
          <cell r="I28007" t="str">
            <v>ORMOC CITY</v>
          </cell>
        </row>
        <row r="28008">
          <cell r="I28008" t="str">
            <v>ORMOC CITY</v>
          </cell>
        </row>
        <row r="28009">
          <cell r="I28009" t="str">
            <v>ORMOC CITY</v>
          </cell>
        </row>
        <row r="28010">
          <cell r="I28010" t="str">
            <v>ORMOC CITY</v>
          </cell>
        </row>
        <row r="28011">
          <cell r="I28011" t="str">
            <v>ORMOC CITY</v>
          </cell>
        </row>
        <row r="28012">
          <cell r="I28012" t="str">
            <v>ORMOC CITY</v>
          </cell>
        </row>
        <row r="28013">
          <cell r="I28013" t="str">
            <v>ORMOC CITY</v>
          </cell>
        </row>
        <row r="28014">
          <cell r="I28014" t="str">
            <v>ORMOC CITY</v>
          </cell>
        </row>
        <row r="28015">
          <cell r="I28015" t="str">
            <v>ORMOC CITY</v>
          </cell>
        </row>
        <row r="28016">
          <cell r="I28016" t="str">
            <v>ORMOC CITY</v>
          </cell>
        </row>
        <row r="28017">
          <cell r="I28017" t="str">
            <v>ORMOC CITY</v>
          </cell>
        </row>
        <row r="28018">
          <cell r="I28018" t="str">
            <v>ORMOC CITY</v>
          </cell>
        </row>
        <row r="28019">
          <cell r="I28019" t="str">
            <v>ORMOC CITY</v>
          </cell>
        </row>
        <row r="28020">
          <cell r="I28020" t="str">
            <v>ORMOC CITY</v>
          </cell>
        </row>
        <row r="28021">
          <cell r="I28021" t="str">
            <v>ORMOC CITY</v>
          </cell>
        </row>
        <row r="28022">
          <cell r="I28022" t="str">
            <v>ORMOC CITY</v>
          </cell>
        </row>
        <row r="28023">
          <cell r="I28023" t="str">
            <v>ORMOC CITY</v>
          </cell>
        </row>
        <row r="28024">
          <cell r="I28024" t="str">
            <v>ORMOC CITY</v>
          </cell>
        </row>
        <row r="28025">
          <cell r="I28025" t="str">
            <v>ORMOC CITY</v>
          </cell>
        </row>
        <row r="28026">
          <cell r="I28026" t="str">
            <v>ORMOC CITY</v>
          </cell>
        </row>
        <row r="28027">
          <cell r="I28027" t="str">
            <v>ORMOC CITY</v>
          </cell>
        </row>
        <row r="28028">
          <cell r="I28028" t="str">
            <v>ORMOC CITY</v>
          </cell>
        </row>
        <row r="28029">
          <cell r="I28029" t="str">
            <v>ORMOC CITY</v>
          </cell>
        </row>
        <row r="28030">
          <cell r="I28030" t="str">
            <v>ORMOC CITY</v>
          </cell>
        </row>
        <row r="28031">
          <cell r="I28031" t="str">
            <v>ORMOC CITY</v>
          </cell>
        </row>
        <row r="28032">
          <cell r="I28032" t="str">
            <v>ORMOC CITY</v>
          </cell>
        </row>
        <row r="28033">
          <cell r="I28033" t="str">
            <v>ORMOC CITY</v>
          </cell>
        </row>
        <row r="28034">
          <cell r="I28034" t="str">
            <v>ORMOC CITY</v>
          </cell>
        </row>
        <row r="28035">
          <cell r="I28035" t="str">
            <v>PALO</v>
          </cell>
        </row>
        <row r="28036">
          <cell r="I28036" t="str">
            <v>PALO</v>
          </cell>
        </row>
        <row r="28037">
          <cell r="I28037" t="str">
            <v>PALO</v>
          </cell>
        </row>
        <row r="28038">
          <cell r="I28038" t="str">
            <v>PALO</v>
          </cell>
        </row>
        <row r="28039">
          <cell r="I28039" t="str">
            <v>PALO</v>
          </cell>
        </row>
        <row r="28040">
          <cell r="I28040" t="str">
            <v>PALO</v>
          </cell>
        </row>
        <row r="28041">
          <cell r="I28041" t="str">
            <v>PALO</v>
          </cell>
        </row>
        <row r="28042">
          <cell r="I28042" t="str">
            <v>PALO</v>
          </cell>
        </row>
        <row r="28043">
          <cell r="I28043" t="str">
            <v>PALO</v>
          </cell>
        </row>
        <row r="28044">
          <cell r="I28044" t="str">
            <v>PALO</v>
          </cell>
        </row>
        <row r="28045">
          <cell r="I28045" t="str">
            <v>PALO</v>
          </cell>
        </row>
        <row r="28046">
          <cell r="I28046" t="str">
            <v>PALO</v>
          </cell>
        </row>
        <row r="28047">
          <cell r="I28047" t="str">
            <v>PALO</v>
          </cell>
        </row>
        <row r="28048">
          <cell r="I28048" t="str">
            <v>PALO</v>
          </cell>
        </row>
        <row r="28049">
          <cell r="I28049" t="str">
            <v>PALO</v>
          </cell>
        </row>
        <row r="28050">
          <cell r="I28050" t="str">
            <v>PALO</v>
          </cell>
        </row>
        <row r="28051">
          <cell r="I28051" t="str">
            <v>PALO</v>
          </cell>
        </row>
        <row r="28052">
          <cell r="I28052" t="str">
            <v>PALO</v>
          </cell>
        </row>
        <row r="28053">
          <cell r="I28053" t="str">
            <v>PALO</v>
          </cell>
        </row>
        <row r="28054">
          <cell r="I28054" t="str">
            <v>PALO</v>
          </cell>
        </row>
        <row r="28055">
          <cell r="I28055" t="str">
            <v>PALO</v>
          </cell>
        </row>
        <row r="28056">
          <cell r="I28056" t="str">
            <v>PALO</v>
          </cell>
        </row>
        <row r="28057">
          <cell r="I28057" t="str">
            <v>PALO</v>
          </cell>
        </row>
        <row r="28058">
          <cell r="I28058" t="str">
            <v>PALO</v>
          </cell>
        </row>
        <row r="28059">
          <cell r="I28059" t="str">
            <v>PALO</v>
          </cell>
        </row>
        <row r="28060">
          <cell r="I28060" t="str">
            <v>PALO</v>
          </cell>
        </row>
        <row r="28061">
          <cell r="I28061" t="str">
            <v>PALO</v>
          </cell>
        </row>
        <row r="28062">
          <cell r="I28062" t="str">
            <v>PALO</v>
          </cell>
        </row>
        <row r="28063">
          <cell r="I28063" t="str">
            <v>PALO</v>
          </cell>
        </row>
        <row r="28064">
          <cell r="I28064" t="str">
            <v>PALO</v>
          </cell>
        </row>
        <row r="28065">
          <cell r="I28065" t="str">
            <v>PALO</v>
          </cell>
        </row>
        <row r="28066">
          <cell r="I28066" t="str">
            <v>PALO</v>
          </cell>
        </row>
        <row r="28067">
          <cell r="I28067" t="str">
            <v>PALO</v>
          </cell>
        </row>
        <row r="28068">
          <cell r="I28068" t="str">
            <v>PALOMPON</v>
          </cell>
        </row>
        <row r="28069">
          <cell r="I28069" t="str">
            <v>PALOMPON</v>
          </cell>
        </row>
        <row r="28070">
          <cell r="I28070" t="str">
            <v>PALOMPON</v>
          </cell>
        </row>
        <row r="28071">
          <cell r="I28071" t="str">
            <v>PALOMPON</v>
          </cell>
        </row>
        <row r="28072">
          <cell r="I28072" t="str">
            <v>PALOMPON</v>
          </cell>
        </row>
        <row r="28073">
          <cell r="I28073" t="str">
            <v>PALOMPON</v>
          </cell>
        </row>
        <row r="28074">
          <cell r="I28074" t="str">
            <v>PALOMPON</v>
          </cell>
        </row>
        <row r="28075">
          <cell r="I28075" t="str">
            <v>PALOMPON</v>
          </cell>
        </row>
        <row r="28076">
          <cell r="I28076" t="str">
            <v>PALOMPON</v>
          </cell>
        </row>
        <row r="28077">
          <cell r="I28077" t="str">
            <v>PALOMPON</v>
          </cell>
        </row>
        <row r="28078">
          <cell r="I28078" t="str">
            <v>PALOMPON</v>
          </cell>
        </row>
        <row r="28079">
          <cell r="I28079" t="str">
            <v>PALOMPON</v>
          </cell>
        </row>
        <row r="28080">
          <cell r="I28080" t="str">
            <v>PALOMPON</v>
          </cell>
        </row>
        <row r="28081">
          <cell r="I28081" t="str">
            <v>PALOMPON</v>
          </cell>
        </row>
        <row r="28082">
          <cell r="I28082" t="str">
            <v>PALOMPON</v>
          </cell>
        </row>
        <row r="28083">
          <cell r="I28083" t="str">
            <v>PALOMPON</v>
          </cell>
        </row>
        <row r="28084">
          <cell r="I28084" t="str">
            <v>PALOMPON</v>
          </cell>
        </row>
        <row r="28085">
          <cell r="I28085" t="str">
            <v>PALOMPON</v>
          </cell>
        </row>
        <row r="28086">
          <cell r="I28086" t="str">
            <v>PALOMPON</v>
          </cell>
        </row>
        <row r="28087">
          <cell r="I28087" t="str">
            <v>PALOMPON</v>
          </cell>
        </row>
        <row r="28088">
          <cell r="I28088" t="str">
            <v>PALOMPON</v>
          </cell>
        </row>
        <row r="28089">
          <cell r="I28089" t="str">
            <v>PALOMPON</v>
          </cell>
        </row>
        <row r="28090">
          <cell r="I28090" t="str">
            <v>PALOMPON</v>
          </cell>
        </row>
        <row r="28091">
          <cell r="I28091" t="str">
            <v>PALOMPON</v>
          </cell>
        </row>
        <row r="28092">
          <cell r="I28092" t="str">
            <v>PALOMPON</v>
          </cell>
        </row>
        <row r="28093">
          <cell r="I28093" t="str">
            <v>PALOMPON</v>
          </cell>
        </row>
        <row r="28094">
          <cell r="I28094" t="str">
            <v>PALOMPON</v>
          </cell>
        </row>
        <row r="28095">
          <cell r="I28095" t="str">
            <v>PALOMPON</v>
          </cell>
        </row>
        <row r="28096">
          <cell r="I28096" t="str">
            <v>PALOMPON</v>
          </cell>
        </row>
        <row r="28097">
          <cell r="I28097" t="str">
            <v>PALOMPON</v>
          </cell>
        </row>
        <row r="28098">
          <cell r="I28098" t="str">
            <v>PALOMPON</v>
          </cell>
        </row>
        <row r="28099">
          <cell r="I28099" t="str">
            <v>PALOMPON</v>
          </cell>
        </row>
        <row r="28100">
          <cell r="I28100" t="str">
            <v>PALOMPON</v>
          </cell>
        </row>
        <row r="28101">
          <cell r="I28101" t="str">
            <v>PALOMPON</v>
          </cell>
        </row>
        <row r="28102">
          <cell r="I28102" t="str">
            <v>PALOMPON</v>
          </cell>
        </row>
        <row r="28103">
          <cell r="I28103" t="str">
            <v>PALOMPON</v>
          </cell>
        </row>
        <row r="28104">
          <cell r="I28104" t="str">
            <v>PALOMPON</v>
          </cell>
        </row>
        <row r="28105">
          <cell r="I28105" t="str">
            <v>PALOMPON</v>
          </cell>
        </row>
        <row r="28106">
          <cell r="I28106" t="str">
            <v>PALOMPON</v>
          </cell>
        </row>
        <row r="28107">
          <cell r="I28107" t="str">
            <v>PALOMPON</v>
          </cell>
        </row>
        <row r="28108">
          <cell r="I28108" t="str">
            <v>PALOMPON</v>
          </cell>
        </row>
        <row r="28109">
          <cell r="I28109" t="str">
            <v>PALOMPON</v>
          </cell>
        </row>
        <row r="28110">
          <cell r="I28110" t="str">
            <v>PALOMPON</v>
          </cell>
        </row>
        <row r="28111">
          <cell r="I28111" t="str">
            <v>PALOMPON</v>
          </cell>
        </row>
        <row r="28112">
          <cell r="I28112" t="str">
            <v>PALOMPON</v>
          </cell>
        </row>
        <row r="28113">
          <cell r="I28113" t="str">
            <v>PALOMPON</v>
          </cell>
        </row>
        <row r="28114">
          <cell r="I28114" t="str">
            <v>PALOMPON</v>
          </cell>
        </row>
        <row r="28115">
          <cell r="I28115" t="str">
            <v>PALOMPON</v>
          </cell>
        </row>
        <row r="28116">
          <cell r="I28116" t="str">
            <v>PALOMPON</v>
          </cell>
        </row>
        <row r="28117">
          <cell r="I28117" t="str">
            <v>PALOMPON</v>
          </cell>
        </row>
        <row r="28118">
          <cell r="I28118" t="str">
            <v>PASTRANA</v>
          </cell>
        </row>
        <row r="28119">
          <cell r="I28119" t="str">
            <v>PASTRANA</v>
          </cell>
        </row>
        <row r="28120">
          <cell r="I28120" t="str">
            <v>PASTRANA</v>
          </cell>
        </row>
        <row r="28121">
          <cell r="I28121" t="str">
            <v>PASTRANA</v>
          </cell>
        </row>
        <row r="28122">
          <cell r="I28122" t="str">
            <v>PASTRANA</v>
          </cell>
        </row>
        <row r="28123">
          <cell r="I28123" t="str">
            <v>PASTRANA</v>
          </cell>
        </row>
        <row r="28124">
          <cell r="I28124" t="str">
            <v>PASTRANA</v>
          </cell>
        </row>
        <row r="28125">
          <cell r="I28125" t="str">
            <v>PASTRANA</v>
          </cell>
        </row>
        <row r="28126">
          <cell r="I28126" t="str">
            <v>PASTRANA</v>
          </cell>
        </row>
        <row r="28127">
          <cell r="I28127" t="str">
            <v>PASTRANA</v>
          </cell>
        </row>
        <row r="28128">
          <cell r="I28128" t="str">
            <v>PASTRANA</v>
          </cell>
        </row>
        <row r="28129">
          <cell r="I28129" t="str">
            <v>PASTRANA</v>
          </cell>
        </row>
        <row r="28130">
          <cell r="I28130" t="str">
            <v>PASTRANA</v>
          </cell>
        </row>
        <row r="28131">
          <cell r="I28131" t="str">
            <v>PASTRANA</v>
          </cell>
        </row>
        <row r="28132">
          <cell r="I28132" t="str">
            <v>PASTRANA</v>
          </cell>
        </row>
        <row r="28133">
          <cell r="I28133" t="str">
            <v>PASTRANA</v>
          </cell>
        </row>
        <row r="28134">
          <cell r="I28134" t="str">
            <v>PASTRANA</v>
          </cell>
        </row>
        <row r="28135">
          <cell r="I28135" t="str">
            <v>PASTRANA</v>
          </cell>
        </row>
        <row r="28136">
          <cell r="I28136" t="str">
            <v>PASTRANA</v>
          </cell>
        </row>
        <row r="28137">
          <cell r="I28137" t="str">
            <v>PASTRANA</v>
          </cell>
        </row>
        <row r="28138">
          <cell r="I28138" t="str">
            <v>PASTRANA</v>
          </cell>
        </row>
        <row r="28139">
          <cell r="I28139" t="str">
            <v>PASTRANA</v>
          </cell>
        </row>
        <row r="28140">
          <cell r="I28140" t="str">
            <v>PASTRANA</v>
          </cell>
        </row>
        <row r="28141">
          <cell r="I28141" t="str">
            <v>PASTRANA</v>
          </cell>
        </row>
        <row r="28142">
          <cell r="I28142" t="str">
            <v>PASTRANA</v>
          </cell>
        </row>
        <row r="28143">
          <cell r="I28143" t="str">
            <v>PASTRANA</v>
          </cell>
        </row>
        <row r="28144">
          <cell r="I28144" t="str">
            <v>PASTRANA</v>
          </cell>
        </row>
        <row r="28145">
          <cell r="I28145" t="str">
            <v>PASTRANA</v>
          </cell>
        </row>
        <row r="28146">
          <cell r="I28146" t="str">
            <v>PASTRANA</v>
          </cell>
        </row>
        <row r="28147">
          <cell r="I28147" t="str">
            <v>SAN ISIDRO</v>
          </cell>
        </row>
        <row r="28148">
          <cell r="I28148" t="str">
            <v>SAN ISIDRO</v>
          </cell>
        </row>
        <row r="28149">
          <cell r="I28149" t="str">
            <v>SAN ISIDRO</v>
          </cell>
        </row>
        <row r="28150">
          <cell r="I28150" t="str">
            <v>SAN ISIDRO</v>
          </cell>
        </row>
        <row r="28151">
          <cell r="I28151" t="str">
            <v>SAN ISIDRO</v>
          </cell>
        </row>
        <row r="28152">
          <cell r="I28152" t="str">
            <v>SAN ISIDRO</v>
          </cell>
        </row>
        <row r="28153">
          <cell r="I28153" t="str">
            <v>SAN ISIDRO</v>
          </cell>
        </row>
        <row r="28154">
          <cell r="I28154" t="str">
            <v>SAN ISIDRO</v>
          </cell>
        </row>
        <row r="28155">
          <cell r="I28155" t="str">
            <v>SAN ISIDRO</v>
          </cell>
        </row>
        <row r="28156">
          <cell r="I28156" t="str">
            <v>SAN ISIDRO</v>
          </cell>
        </row>
        <row r="28157">
          <cell r="I28157" t="str">
            <v>SAN ISIDRO</v>
          </cell>
        </row>
        <row r="28158">
          <cell r="I28158" t="str">
            <v>SAN ISIDRO</v>
          </cell>
        </row>
        <row r="28159">
          <cell r="I28159" t="str">
            <v>SAN ISIDRO</v>
          </cell>
        </row>
        <row r="28160">
          <cell r="I28160" t="str">
            <v>SAN ISIDRO</v>
          </cell>
        </row>
        <row r="28161">
          <cell r="I28161" t="str">
            <v>SAN ISIDRO</v>
          </cell>
        </row>
        <row r="28162">
          <cell r="I28162" t="str">
            <v>SAN ISIDRO</v>
          </cell>
        </row>
        <row r="28163">
          <cell r="I28163" t="str">
            <v>SAN ISIDRO</v>
          </cell>
        </row>
        <row r="28164">
          <cell r="I28164" t="str">
            <v>SAN ISIDRO</v>
          </cell>
        </row>
        <row r="28165">
          <cell r="I28165" t="str">
            <v>SAN ISIDRO</v>
          </cell>
        </row>
        <row r="28166">
          <cell r="I28166" t="str">
            <v>SAN MIGUEL</v>
          </cell>
        </row>
        <row r="28167">
          <cell r="I28167" t="str">
            <v>SAN MIGUEL</v>
          </cell>
        </row>
        <row r="28168">
          <cell r="I28168" t="str">
            <v>SAN MIGUEL</v>
          </cell>
        </row>
        <row r="28169">
          <cell r="I28169" t="str">
            <v>SAN MIGUEL</v>
          </cell>
        </row>
        <row r="28170">
          <cell r="I28170" t="str">
            <v>SAN MIGUEL</v>
          </cell>
        </row>
        <row r="28171">
          <cell r="I28171" t="str">
            <v>SAN MIGUEL</v>
          </cell>
        </row>
        <row r="28172">
          <cell r="I28172" t="str">
            <v>SAN MIGUEL</v>
          </cell>
        </row>
        <row r="28173">
          <cell r="I28173" t="str">
            <v>SAN MIGUEL</v>
          </cell>
        </row>
        <row r="28174">
          <cell r="I28174" t="str">
            <v>SAN MIGUEL</v>
          </cell>
        </row>
        <row r="28175">
          <cell r="I28175" t="str">
            <v>SAN MIGUEL</v>
          </cell>
        </row>
        <row r="28176">
          <cell r="I28176" t="str">
            <v>SAN MIGUEL</v>
          </cell>
        </row>
        <row r="28177">
          <cell r="I28177" t="str">
            <v>SAN MIGUEL</v>
          </cell>
        </row>
        <row r="28178">
          <cell r="I28178" t="str">
            <v>SAN MIGUEL</v>
          </cell>
        </row>
        <row r="28179">
          <cell r="I28179" t="str">
            <v>SAN MIGUEL</v>
          </cell>
        </row>
        <row r="28180">
          <cell r="I28180" t="str">
            <v>SAN MIGUEL</v>
          </cell>
        </row>
        <row r="28181">
          <cell r="I28181" t="str">
            <v>SAN MIGUEL</v>
          </cell>
        </row>
        <row r="28182">
          <cell r="I28182" t="str">
            <v>SAN MIGUEL</v>
          </cell>
        </row>
        <row r="28183">
          <cell r="I28183" t="str">
            <v>SAN MIGUEL</v>
          </cell>
        </row>
        <row r="28184">
          <cell r="I28184" t="str">
            <v>SAN MIGUEL</v>
          </cell>
        </row>
        <row r="28185">
          <cell r="I28185" t="str">
            <v>SAN MIGUEL</v>
          </cell>
        </row>
        <row r="28186">
          <cell r="I28186" t="str">
            <v>SAN MIGUEL</v>
          </cell>
        </row>
        <row r="28187">
          <cell r="I28187" t="str">
            <v>SANTA FE</v>
          </cell>
        </row>
        <row r="28188">
          <cell r="I28188" t="str">
            <v>SANTA FE</v>
          </cell>
        </row>
        <row r="28189">
          <cell r="I28189" t="str">
            <v>SANTA FE</v>
          </cell>
        </row>
        <row r="28190">
          <cell r="I28190" t="str">
            <v>SANTA FE</v>
          </cell>
        </row>
        <row r="28191">
          <cell r="I28191" t="str">
            <v>SANTA FE</v>
          </cell>
        </row>
        <row r="28192">
          <cell r="I28192" t="str">
            <v>SANTA FE</v>
          </cell>
        </row>
        <row r="28193">
          <cell r="I28193" t="str">
            <v>SANTA FE</v>
          </cell>
        </row>
        <row r="28194">
          <cell r="I28194" t="str">
            <v>SANTA FE</v>
          </cell>
        </row>
        <row r="28195">
          <cell r="I28195" t="str">
            <v>SANTA FE</v>
          </cell>
        </row>
        <row r="28196">
          <cell r="I28196" t="str">
            <v>SANTA FE</v>
          </cell>
        </row>
        <row r="28197">
          <cell r="I28197" t="str">
            <v>SANTA FE</v>
          </cell>
        </row>
        <row r="28198">
          <cell r="I28198" t="str">
            <v>SANTA FE</v>
          </cell>
        </row>
        <row r="28199">
          <cell r="I28199" t="str">
            <v>SANTA FE</v>
          </cell>
        </row>
        <row r="28200">
          <cell r="I28200" t="str">
            <v>SANTA FE</v>
          </cell>
        </row>
        <row r="28201">
          <cell r="I28201" t="str">
            <v>SANTA FE</v>
          </cell>
        </row>
        <row r="28202">
          <cell r="I28202" t="str">
            <v>SANTA FE</v>
          </cell>
        </row>
        <row r="28203">
          <cell r="I28203" t="str">
            <v>SANTA FE</v>
          </cell>
        </row>
        <row r="28204">
          <cell r="I28204" t="str">
            <v>SANTA FE</v>
          </cell>
        </row>
        <row r="28205">
          <cell r="I28205" t="str">
            <v>SANTA FE</v>
          </cell>
        </row>
        <row r="28206">
          <cell r="I28206" t="str">
            <v>SANTA FE</v>
          </cell>
        </row>
        <row r="28207">
          <cell r="I28207" t="str">
            <v>TABANGO</v>
          </cell>
        </row>
        <row r="28208">
          <cell r="I28208" t="str">
            <v>TABANGO</v>
          </cell>
        </row>
        <row r="28209">
          <cell r="I28209" t="str">
            <v>TABANGO</v>
          </cell>
        </row>
        <row r="28210">
          <cell r="I28210" t="str">
            <v>TABANGO</v>
          </cell>
        </row>
        <row r="28211">
          <cell r="I28211" t="str">
            <v>TABANGO</v>
          </cell>
        </row>
        <row r="28212">
          <cell r="I28212" t="str">
            <v>TABANGO</v>
          </cell>
        </row>
        <row r="28213">
          <cell r="I28213" t="str">
            <v>TABANGO</v>
          </cell>
        </row>
        <row r="28214">
          <cell r="I28214" t="str">
            <v>TABANGO</v>
          </cell>
        </row>
        <row r="28215">
          <cell r="I28215" t="str">
            <v>TABANGO</v>
          </cell>
        </row>
        <row r="28216">
          <cell r="I28216" t="str">
            <v>TABANGO</v>
          </cell>
        </row>
        <row r="28217">
          <cell r="I28217" t="str">
            <v>TABANGO</v>
          </cell>
        </row>
        <row r="28218">
          <cell r="I28218" t="str">
            <v>TABANGO</v>
          </cell>
        </row>
        <row r="28219">
          <cell r="I28219" t="str">
            <v>TABANGO</v>
          </cell>
        </row>
        <row r="28220">
          <cell r="I28220" t="str">
            <v>TABONTABON</v>
          </cell>
        </row>
        <row r="28221">
          <cell r="I28221" t="str">
            <v>TABONTABON</v>
          </cell>
        </row>
        <row r="28222">
          <cell r="I28222" t="str">
            <v>TABONTABON</v>
          </cell>
        </row>
        <row r="28223">
          <cell r="I28223" t="str">
            <v>TABONTABON</v>
          </cell>
        </row>
        <row r="28224">
          <cell r="I28224" t="str">
            <v>TABONTABON</v>
          </cell>
        </row>
        <row r="28225">
          <cell r="I28225" t="str">
            <v>TABONTABON</v>
          </cell>
        </row>
        <row r="28226">
          <cell r="I28226" t="str">
            <v>TABONTABON</v>
          </cell>
        </row>
        <row r="28227">
          <cell r="I28227" t="str">
            <v>TABONTABON</v>
          </cell>
        </row>
        <row r="28228">
          <cell r="I28228" t="str">
            <v>TABONTABON</v>
          </cell>
        </row>
        <row r="28229">
          <cell r="I28229" t="str">
            <v>TABONTABON</v>
          </cell>
        </row>
        <row r="28230">
          <cell r="I28230" t="str">
            <v>TABONTABON</v>
          </cell>
        </row>
        <row r="28231">
          <cell r="I28231" t="str">
            <v>TABONTABON</v>
          </cell>
        </row>
        <row r="28232">
          <cell r="I28232" t="str">
            <v>TABONTABON</v>
          </cell>
        </row>
        <row r="28233">
          <cell r="I28233" t="str">
            <v>TABONTABON</v>
          </cell>
        </row>
        <row r="28234">
          <cell r="I28234" t="str">
            <v>TABONTABON</v>
          </cell>
        </row>
        <row r="28235">
          <cell r="I28235" t="str">
            <v>TABONTABON</v>
          </cell>
        </row>
        <row r="28236">
          <cell r="I28236" t="str">
            <v>TACLOBAN CITY (Capital)</v>
          </cell>
        </row>
        <row r="28237">
          <cell r="I28237" t="str">
            <v>TACLOBAN CITY (Capital)</v>
          </cell>
        </row>
        <row r="28238">
          <cell r="I28238" t="str">
            <v>TACLOBAN CITY (Capital)</v>
          </cell>
        </row>
        <row r="28239">
          <cell r="I28239" t="str">
            <v>TACLOBAN CITY (Capital)</v>
          </cell>
        </row>
        <row r="28240">
          <cell r="I28240" t="str">
            <v>TACLOBAN CITY (Capital)</v>
          </cell>
        </row>
        <row r="28241">
          <cell r="I28241" t="str">
            <v>TACLOBAN CITY (Capital)</v>
          </cell>
        </row>
        <row r="28242">
          <cell r="I28242" t="str">
            <v>TACLOBAN CITY (Capital)</v>
          </cell>
        </row>
        <row r="28243">
          <cell r="I28243" t="str">
            <v>TACLOBAN CITY (Capital)</v>
          </cell>
        </row>
        <row r="28244">
          <cell r="I28244" t="str">
            <v>TACLOBAN CITY (Capital)</v>
          </cell>
        </row>
        <row r="28245">
          <cell r="I28245" t="str">
            <v>TACLOBAN CITY (Capital)</v>
          </cell>
        </row>
        <row r="28246">
          <cell r="I28246" t="str">
            <v>TACLOBAN CITY (Capital)</v>
          </cell>
        </row>
        <row r="28247">
          <cell r="I28247" t="str">
            <v>TACLOBAN CITY (Capital)</v>
          </cell>
        </row>
        <row r="28248">
          <cell r="I28248" t="str">
            <v>TACLOBAN CITY (Capital)</v>
          </cell>
        </row>
        <row r="28249">
          <cell r="I28249" t="str">
            <v>TACLOBAN CITY (Capital)</v>
          </cell>
        </row>
        <row r="28250">
          <cell r="I28250" t="str">
            <v>TACLOBAN CITY (Capital)</v>
          </cell>
        </row>
        <row r="28251">
          <cell r="I28251" t="str">
            <v>TACLOBAN CITY (Capital)</v>
          </cell>
        </row>
        <row r="28252">
          <cell r="I28252" t="str">
            <v>TACLOBAN CITY (Capital)</v>
          </cell>
        </row>
        <row r="28253">
          <cell r="I28253" t="str">
            <v>TACLOBAN CITY (Capital)</v>
          </cell>
        </row>
        <row r="28254">
          <cell r="I28254" t="str">
            <v>TACLOBAN CITY (Capital)</v>
          </cell>
        </row>
        <row r="28255">
          <cell r="I28255" t="str">
            <v>TACLOBAN CITY (Capital)</v>
          </cell>
        </row>
        <row r="28256">
          <cell r="I28256" t="str">
            <v>TACLOBAN CITY (Capital)</v>
          </cell>
        </row>
        <row r="28257">
          <cell r="I28257" t="str">
            <v>TACLOBAN CITY (Capital)</v>
          </cell>
        </row>
        <row r="28258">
          <cell r="I28258" t="str">
            <v>TACLOBAN CITY (Capital)</v>
          </cell>
        </row>
        <row r="28259">
          <cell r="I28259" t="str">
            <v>TACLOBAN CITY (Capital)</v>
          </cell>
        </row>
        <row r="28260">
          <cell r="I28260" t="str">
            <v>TACLOBAN CITY (Capital)</v>
          </cell>
        </row>
        <row r="28261">
          <cell r="I28261" t="str">
            <v>TACLOBAN CITY (Capital)</v>
          </cell>
        </row>
        <row r="28262">
          <cell r="I28262" t="str">
            <v>TACLOBAN CITY (Capital)</v>
          </cell>
        </row>
        <row r="28263">
          <cell r="I28263" t="str">
            <v>TACLOBAN CITY (Capital)</v>
          </cell>
        </row>
        <row r="28264">
          <cell r="I28264" t="str">
            <v>TACLOBAN CITY (Capital)</v>
          </cell>
        </row>
        <row r="28265">
          <cell r="I28265" t="str">
            <v>TACLOBAN CITY (Capital)</v>
          </cell>
        </row>
        <row r="28266">
          <cell r="I28266" t="str">
            <v>TACLOBAN CITY (Capital)</v>
          </cell>
        </row>
        <row r="28267">
          <cell r="I28267" t="str">
            <v>TACLOBAN CITY (Capital)</v>
          </cell>
        </row>
        <row r="28268">
          <cell r="I28268" t="str">
            <v>TACLOBAN CITY (Capital)</v>
          </cell>
        </row>
        <row r="28269">
          <cell r="I28269" t="str">
            <v>TACLOBAN CITY (Capital)</v>
          </cell>
        </row>
        <row r="28270">
          <cell r="I28270" t="str">
            <v>TACLOBAN CITY (Capital)</v>
          </cell>
        </row>
        <row r="28271">
          <cell r="I28271" t="str">
            <v>TACLOBAN CITY (Capital)</v>
          </cell>
        </row>
        <row r="28272">
          <cell r="I28272" t="str">
            <v>TACLOBAN CITY (Capital)</v>
          </cell>
        </row>
        <row r="28273">
          <cell r="I28273" t="str">
            <v>TACLOBAN CITY (Capital)</v>
          </cell>
        </row>
        <row r="28274">
          <cell r="I28274" t="str">
            <v>TACLOBAN CITY (Capital)</v>
          </cell>
        </row>
        <row r="28275">
          <cell r="I28275" t="str">
            <v>TACLOBAN CITY (Capital)</v>
          </cell>
        </row>
        <row r="28276">
          <cell r="I28276" t="str">
            <v>TACLOBAN CITY (Capital)</v>
          </cell>
        </row>
        <row r="28277">
          <cell r="I28277" t="str">
            <v>TACLOBAN CITY (Capital)</v>
          </cell>
        </row>
        <row r="28278">
          <cell r="I28278" t="str">
            <v>TACLOBAN CITY (Capital)</v>
          </cell>
        </row>
        <row r="28279">
          <cell r="I28279" t="str">
            <v>TACLOBAN CITY (Capital)</v>
          </cell>
        </row>
        <row r="28280">
          <cell r="I28280" t="str">
            <v>TACLOBAN CITY (Capital)</v>
          </cell>
        </row>
        <row r="28281">
          <cell r="I28281" t="str">
            <v>TACLOBAN CITY (Capital)</v>
          </cell>
        </row>
        <row r="28282">
          <cell r="I28282" t="str">
            <v>TACLOBAN CITY (Capital)</v>
          </cell>
        </row>
        <row r="28283">
          <cell r="I28283" t="str">
            <v>TACLOBAN CITY (Capital)</v>
          </cell>
        </row>
        <row r="28284">
          <cell r="I28284" t="str">
            <v>TACLOBAN CITY (Capital)</v>
          </cell>
        </row>
        <row r="28285">
          <cell r="I28285" t="str">
            <v>TACLOBAN CITY (Capital)</v>
          </cell>
        </row>
        <row r="28286">
          <cell r="I28286" t="str">
            <v>TACLOBAN CITY (Capital)</v>
          </cell>
        </row>
        <row r="28287">
          <cell r="I28287" t="str">
            <v>TACLOBAN CITY (Capital)</v>
          </cell>
        </row>
        <row r="28288">
          <cell r="I28288" t="str">
            <v>TACLOBAN CITY (Capital)</v>
          </cell>
        </row>
        <row r="28289">
          <cell r="I28289" t="str">
            <v>TACLOBAN CITY (Capital)</v>
          </cell>
        </row>
        <row r="28290">
          <cell r="I28290" t="str">
            <v>TACLOBAN CITY (Capital)</v>
          </cell>
        </row>
        <row r="28291">
          <cell r="I28291" t="str">
            <v>TACLOBAN CITY (Capital)</v>
          </cell>
        </row>
        <row r="28292">
          <cell r="I28292" t="str">
            <v>TACLOBAN CITY (Capital)</v>
          </cell>
        </row>
        <row r="28293">
          <cell r="I28293" t="str">
            <v>TACLOBAN CITY (Capital)</v>
          </cell>
        </row>
        <row r="28294">
          <cell r="I28294" t="str">
            <v>TACLOBAN CITY (Capital)</v>
          </cell>
        </row>
        <row r="28295">
          <cell r="I28295" t="str">
            <v>TACLOBAN CITY (Capital)</v>
          </cell>
        </row>
        <row r="28296">
          <cell r="I28296" t="str">
            <v>TACLOBAN CITY (Capital)</v>
          </cell>
        </row>
        <row r="28297">
          <cell r="I28297" t="str">
            <v>TACLOBAN CITY (Capital)</v>
          </cell>
        </row>
        <row r="28298">
          <cell r="I28298" t="str">
            <v>TACLOBAN CITY (Capital)</v>
          </cell>
        </row>
        <row r="28299">
          <cell r="I28299" t="str">
            <v>TACLOBAN CITY (Capital)</v>
          </cell>
        </row>
        <row r="28300">
          <cell r="I28300" t="str">
            <v>TACLOBAN CITY (Capital)</v>
          </cell>
        </row>
        <row r="28301">
          <cell r="I28301" t="str">
            <v>TACLOBAN CITY (Capital)</v>
          </cell>
        </row>
        <row r="28302">
          <cell r="I28302" t="str">
            <v>TACLOBAN CITY (Capital)</v>
          </cell>
        </row>
        <row r="28303">
          <cell r="I28303" t="str">
            <v>TACLOBAN CITY (Capital)</v>
          </cell>
        </row>
        <row r="28304">
          <cell r="I28304" t="str">
            <v>TACLOBAN CITY (Capital)</v>
          </cell>
        </row>
        <row r="28305">
          <cell r="I28305" t="str">
            <v>TACLOBAN CITY (Capital)</v>
          </cell>
        </row>
        <row r="28306">
          <cell r="I28306" t="str">
            <v>TACLOBAN CITY (Capital)</v>
          </cell>
        </row>
        <row r="28307">
          <cell r="I28307" t="str">
            <v>TACLOBAN CITY (Capital)</v>
          </cell>
        </row>
        <row r="28308">
          <cell r="I28308" t="str">
            <v>TACLOBAN CITY (Capital)</v>
          </cell>
        </row>
        <row r="28309">
          <cell r="I28309" t="str">
            <v>TACLOBAN CITY (Capital)</v>
          </cell>
        </row>
        <row r="28310">
          <cell r="I28310" t="str">
            <v>TACLOBAN CITY (Capital)</v>
          </cell>
        </row>
        <row r="28311">
          <cell r="I28311" t="str">
            <v>TACLOBAN CITY (Capital)</v>
          </cell>
        </row>
        <row r="28312">
          <cell r="I28312" t="str">
            <v>TACLOBAN CITY (Capital)</v>
          </cell>
        </row>
        <row r="28313">
          <cell r="I28313" t="str">
            <v>TACLOBAN CITY (Capital)</v>
          </cell>
        </row>
        <row r="28314">
          <cell r="I28314" t="str">
            <v>TACLOBAN CITY (Capital)</v>
          </cell>
        </row>
        <row r="28315">
          <cell r="I28315" t="str">
            <v>TACLOBAN CITY (Capital)</v>
          </cell>
        </row>
        <row r="28316">
          <cell r="I28316" t="str">
            <v>TACLOBAN CITY (Capital)</v>
          </cell>
        </row>
        <row r="28317">
          <cell r="I28317" t="str">
            <v>TACLOBAN CITY (Capital)</v>
          </cell>
        </row>
        <row r="28318">
          <cell r="I28318" t="str">
            <v>TACLOBAN CITY (Capital)</v>
          </cell>
        </row>
        <row r="28319">
          <cell r="I28319" t="str">
            <v>TACLOBAN CITY (Capital)</v>
          </cell>
        </row>
        <row r="28320">
          <cell r="I28320" t="str">
            <v>TACLOBAN CITY (Capital)</v>
          </cell>
        </row>
        <row r="28321">
          <cell r="I28321" t="str">
            <v>TACLOBAN CITY (Capital)</v>
          </cell>
        </row>
        <row r="28322">
          <cell r="I28322" t="str">
            <v>TACLOBAN CITY (Capital)</v>
          </cell>
        </row>
        <row r="28323">
          <cell r="I28323" t="str">
            <v>TACLOBAN CITY (Capital)</v>
          </cell>
        </row>
        <row r="28324">
          <cell r="I28324" t="str">
            <v>TACLOBAN CITY (Capital)</v>
          </cell>
        </row>
        <row r="28325">
          <cell r="I28325" t="str">
            <v>TACLOBAN CITY (Capital)</v>
          </cell>
        </row>
        <row r="28326">
          <cell r="I28326" t="str">
            <v>TACLOBAN CITY (Capital)</v>
          </cell>
        </row>
        <row r="28327">
          <cell r="I28327" t="str">
            <v>TACLOBAN CITY (Capital)</v>
          </cell>
        </row>
        <row r="28328">
          <cell r="I28328" t="str">
            <v>TACLOBAN CITY (Capital)</v>
          </cell>
        </row>
        <row r="28329">
          <cell r="I28329" t="str">
            <v>TACLOBAN CITY (Capital)</v>
          </cell>
        </row>
        <row r="28330">
          <cell r="I28330" t="str">
            <v>TACLOBAN CITY (Capital)</v>
          </cell>
        </row>
        <row r="28331">
          <cell r="I28331" t="str">
            <v>TACLOBAN CITY (Capital)</v>
          </cell>
        </row>
        <row r="28332">
          <cell r="I28332" t="str">
            <v>TACLOBAN CITY (Capital)</v>
          </cell>
        </row>
        <row r="28333">
          <cell r="I28333" t="str">
            <v>TACLOBAN CITY (Capital)</v>
          </cell>
        </row>
        <row r="28334">
          <cell r="I28334" t="str">
            <v>TACLOBAN CITY (Capital)</v>
          </cell>
        </row>
        <row r="28335">
          <cell r="I28335" t="str">
            <v>TACLOBAN CITY (Capital)</v>
          </cell>
        </row>
        <row r="28336">
          <cell r="I28336" t="str">
            <v>TACLOBAN CITY (Capital)</v>
          </cell>
        </row>
        <row r="28337">
          <cell r="I28337" t="str">
            <v>TACLOBAN CITY (Capital)</v>
          </cell>
        </row>
        <row r="28338">
          <cell r="I28338" t="str">
            <v>TACLOBAN CITY (Capital)</v>
          </cell>
        </row>
        <row r="28339">
          <cell r="I28339" t="str">
            <v>TACLOBAN CITY (Capital)</v>
          </cell>
        </row>
        <row r="28340">
          <cell r="I28340" t="str">
            <v>TACLOBAN CITY (Capital)</v>
          </cell>
        </row>
        <row r="28341">
          <cell r="I28341" t="str">
            <v>TACLOBAN CITY (Capital)</v>
          </cell>
        </row>
        <row r="28342">
          <cell r="I28342" t="str">
            <v>TACLOBAN CITY (Capital)</v>
          </cell>
        </row>
        <row r="28343">
          <cell r="I28343" t="str">
            <v>TACLOBAN CITY (Capital)</v>
          </cell>
        </row>
        <row r="28344">
          <cell r="I28344" t="str">
            <v>TACLOBAN CITY (Capital)</v>
          </cell>
        </row>
        <row r="28345">
          <cell r="I28345" t="str">
            <v>TACLOBAN CITY (Capital)</v>
          </cell>
        </row>
        <row r="28346">
          <cell r="I28346" t="str">
            <v>TACLOBAN CITY (Capital)</v>
          </cell>
        </row>
        <row r="28347">
          <cell r="I28347" t="str">
            <v>TACLOBAN CITY (Capital)</v>
          </cell>
        </row>
        <row r="28348">
          <cell r="I28348" t="str">
            <v>TACLOBAN CITY (Capital)</v>
          </cell>
        </row>
        <row r="28349">
          <cell r="I28349" t="str">
            <v>TACLOBAN CITY (Capital)</v>
          </cell>
        </row>
        <row r="28350">
          <cell r="I28350" t="str">
            <v>TACLOBAN CITY (Capital)</v>
          </cell>
        </row>
        <row r="28351">
          <cell r="I28351" t="str">
            <v>TACLOBAN CITY (Capital)</v>
          </cell>
        </row>
        <row r="28352">
          <cell r="I28352" t="str">
            <v>TACLOBAN CITY (Capital)</v>
          </cell>
        </row>
        <row r="28353">
          <cell r="I28353" t="str">
            <v>TACLOBAN CITY (Capital)</v>
          </cell>
        </row>
        <row r="28354">
          <cell r="I28354" t="str">
            <v>TACLOBAN CITY (Capital)</v>
          </cell>
        </row>
        <row r="28355">
          <cell r="I28355" t="str">
            <v>TACLOBAN CITY (Capital)</v>
          </cell>
        </row>
        <row r="28356">
          <cell r="I28356" t="str">
            <v>TACLOBAN CITY (Capital)</v>
          </cell>
        </row>
        <row r="28357">
          <cell r="I28357" t="str">
            <v>TACLOBAN CITY (Capital)</v>
          </cell>
        </row>
        <row r="28358">
          <cell r="I28358" t="str">
            <v>TACLOBAN CITY (Capital)</v>
          </cell>
        </row>
        <row r="28359">
          <cell r="I28359" t="str">
            <v>TACLOBAN CITY (Capital)</v>
          </cell>
        </row>
        <row r="28360">
          <cell r="I28360" t="str">
            <v>TACLOBAN CITY (Capital)</v>
          </cell>
        </row>
        <row r="28361">
          <cell r="I28361" t="str">
            <v>TACLOBAN CITY (Capital)</v>
          </cell>
        </row>
        <row r="28362">
          <cell r="I28362" t="str">
            <v>TACLOBAN CITY (Capital)</v>
          </cell>
        </row>
        <row r="28363">
          <cell r="I28363" t="str">
            <v>TACLOBAN CITY (Capital)</v>
          </cell>
        </row>
        <row r="28364">
          <cell r="I28364" t="str">
            <v>TACLOBAN CITY (Capital)</v>
          </cell>
        </row>
        <row r="28365">
          <cell r="I28365" t="str">
            <v>TACLOBAN CITY (Capital)</v>
          </cell>
        </row>
        <row r="28366">
          <cell r="I28366" t="str">
            <v>TACLOBAN CITY (Capital)</v>
          </cell>
        </row>
        <row r="28367">
          <cell r="I28367" t="str">
            <v>TACLOBAN CITY (Capital)</v>
          </cell>
        </row>
        <row r="28368">
          <cell r="I28368" t="str">
            <v>TACLOBAN CITY (Capital)</v>
          </cell>
        </row>
        <row r="28369">
          <cell r="I28369" t="str">
            <v>TACLOBAN CITY (Capital)</v>
          </cell>
        </row>
        <row r="28370">
          <cell r="I28370" t="str">
            <v>TACLOBAN CITY (Capital)</v>
          </cell>
        </row>
        <row r="28371">
          <cell r="I28371" t="str">
            <v>TACLOBAN CITY (Capital)</v>
          </cell>
        </row>
        <row r="28372">
          <cell r="I28372" t="str">
            <v>TACLOBAN CITY (Capital)</v>
          </cell>
        </row>
        <row r="28373">
          <cell r="I28373" t="str">
            <v>TACLOBAN CITY (Capital)</v>
          </cell>
        </row>
        <row r="28374">
          <cell r="I28374" t="str">
            <v>TANAUAN</v>
          </cell>
        </row>
        <row r="28375">
          <cell r="I28375" t="str">
            <v>TANAUAN</v>
          </cell>
        </row>
        <row r="28376">
          <cell r="I28376" t="str">
            <v>TANAUAN</v>
          </cell>
        </row>
        <row r="28377">
          <cell r="I28377" t="str">
            <v>TANAUAN</v>
          </cell>
        </row>
        <row r="28378">
          <cell r="I28378" t="str">
            <v>TANAUAN</v>
          </cell>
        </row>
        <row r="28379">
          <cell r="I28379" t="str">
            <v>TANAUAN</v>
          </cell>
        </row>
        <row r="28380">
          <cell r="I28380" t="str">
            <v>TANAUAN</v>
          </cell>
        </row>
        <row r="28381">
          <cell r="I28381" t="str">
            <v>TANAUAN</v>
          </cell>
        </row>
        <row r="28382">
          <cell r="I28382" t="str">
            <v>TANAUAN</v>
          </cell>
        </row>
        <row r="28383">
          <cell r="I28383" t="str">
            <v>TANAUAN</v>
          </cell>
        </row>
        <row r="28384">
          <cell r="I28384" t="str">
            <v>TANAUAN</v>
          </cell>
        </row>
        <row r="28385">
          <cell r="I28385" t="str">
            <v>TANAUAN</v>
          </cell>
        </row>
        <row r="28386">
          <cell r="I28386" t="str">
            <v>TANAUAN</v>
          </cell>
        </row>
        <row r="28387">
          <cell r="I28387" t="str">
            <v>TANAUAN</v>
          </cell>
        </row>
        <row r="28388">
          <cell r="I28388" t="str">
            <v>TANAUAN</v>
          </cell>
        </row>
        <row r="28389">
          <cell r="I28389" t="str">
            <v>TANAUAN</v>
          </cell>
        </row>
        <row r="28390">
          <cell r="I28390" t="str">
            <v>TANAUAN</v>
          </cell>
        </row>
        <row r="28391">
          <cell r="I28391" t="str">
            <v>TANAUAN</v>
          </cell>
        </row>
        <row r="28392">
          <cell r="I28392" t="str">
            <v>TANAUAN</v>
          </cell>
        </row>
        <row r="28393">
          <cell r="I28393" t="str">
            <v>TANAUAN</v>
          </cell>
        </row>
        <row r="28394">
          <cell r="I28394" t="str">
            <v>TANAUAN</v>
          </cell>
        </row>
        <row r="28395">
          <cell r="I28395" t="str">
            <v>TANAUAN</v>
          </cell>
        </row>
        <row r="28396">
          <cell r="I28396" t="str">
            <v>TANAUAN</v>
          </cell>
        </row>
        <row r="28397">
          <cell r="I28397" t="str">
            <v>TANAUAN</v>
          </cell>
        </row>
        <row r="28398">
          <cell r="I28398" t="str">
            <v>TANAUAN</v>
          </cell>
        </row>
        <row r="28399">
          <cell r="I28399" t="str">
            <v>TANAUAN</v>
          </cell>
        </row>
        <row r="28400">
          <cell r="I28400" t="str">
            <v>TANAUAN</v>
          </cell>
        </row>
        <row r="28401">
          <cell r="I28401" t="str">
            <v>TANAUAN</v>
          </cell>
        </row>
        <row r="28402">
          <cell r="I28402" t="str">
            <v>TANAUAN</v>
          </cell>
        </row>
        <row r="28403">
          <cell r="I28403" t="str">
            <v>TANAUAN</v>
          </cell>
        </row>
        <row r="28404">
          <cell r="I28404" t="str">
            <v>TANAUAN</v>
          </cell>
        </row>
        <row r="28405">
          <cell r="I28405" t="str">
            <v>TANAUAN</v>
          </cell>
        </row>
        <row r="28406">
          <cell r="I28406" t="str">
            <v>TANAUAN</v>
          </cell>
        </row>
        <row r="28407">
          <cell r="I28407" t="str">
            <v>TANAUAN</v>
          </cell>
        </row>
        <row r="28408">
          <cell r="I28408" t="str">
            <v>TANAUAN</v>
          </cell>
        </row>
        <row r="28409">
          <cell r="I28409" t="str">
            <v>TANAUAN</v>
          </cell>
        </row>
        <row r="28410">
          <cell r="I28410" t="str">
            <v>TANAUAN</v>
          </cell>
        </row>
        <row r="28411">
          <cell r="I28411" t="str">
            <v>TANAUAN</v>
          </cell>
        </row>
        <row r="28412">
          <cell r="I28412" t="str">
            <v>TANAUAN</v>
          </cell>
        </row>
        <row r="28413">
          <cell r="I28413" t="str">
            <v>TANAUAN</v>
          </cell>
        </row>
        <row r="28414">
          <cell r="I28414" t="str">
            <v>TANAUAN</v>
          </cell>
        </row>
        <row r="28415">
          <cell r="I28415" t="str">
            <v>TANAUAN</v>
          </cell>
        </row>
        <row r="28416">
          <cell r="I28416" t="str">
            <v>TANAUAN</v>
          </cell>
        </row>
        <row r="28417">
          <cell r="I28417" t="str">
            <v>TANAUAN</v>
          </cell>
        </row>
        <row r="28418">
          <cell r="I28418" t="str">
            <v>TANAUAN</v>
          </cell>
        </row>
        <row r="28419">
          <cell r="I28419" t="str">
            <v>TANAUAN</v>
          </cell>
        </row>
        <row r="28420">
          <cell r="I28420" t="str">
            <v>TANAUAN</v>
          </cell>
        </row>
        <row r="28421">
          <cell r="I28421" t="str">
            <v>TANAUAN</v>
          </cell>
        </row>
        <row r="28422">
          <cell r="I28422" t="str">
            <v>TANAUAN</v>
          </cell>
        </row>
        <row r="28423">
          <cell r="I28423" t="str">
            <v>TANAUAN</v>
          </cell>
        </row>
        <row r="28424">
          <cell r="I28424" t="str">
            <v>TANAUAN</v>
          </cell>
        </row>
        <row r="28425">
          <cell r="I28425" t="str">
            <v>TANAUAN</v>
          </cell>
        </row>
        <row r="28426">
          <cell r="I28426" t="str">
            <v>TANAUAN</v>
          </cell>
        </row>
        <row r="28427">
          <cell r="I28427" t="str">
            <v>TANAUAN</v>
          </cell>
        </row>
        <row r="28428">
          <cell r="I28428" t="str">
            <v>TOLOSA</v>
          </cell>
        </row>
        <row r="28429">
          <cell r="I28429" t="str">
            <v>TOLOSA</v>
          </cell>
        </row>
        <row r="28430">
          <cell r="I28430" t="str">
            <v>TOLOSA</v>
          </cell>
        </row>
        <row r="28431">
          <cell r="I28431" t="str">
            <v>TOLOSA</v>
          </cell>
        </row>
        <row r="28432">
          <cell r="I28432" t="str">
            <v>TOLOSA</v>
          </cell>
        </row>
        <row r="28433">
          <cell r="I28433" t="str">
            <v>TOLOSA</v>
          </cell>
        </row>
        <row r="28434">
          <cell r="I28434" t="str">
            <v>TOLOSA</v>
          </cell>
        </row>
        <row r="28435">
          <cell r="I28435" t="str">
            <v>TOLOSA</v>
          </cell>
        </row>
        <row r="28436">
          <cell r="I28436" t="str">
            <v>TOLOSA</v>
          </cell>
        </row>
        <row r="28437">
          <cell r="I28437" t="str">
            <v>TOLOSA</v>
          </cell>
        </row>
        <row r="28438">
          <cell r="I28438" t="str">
            <v>TOLOSA</v>
          </cell>
        </row>
        <row r="28439">
          <cell r="I28439" t="str">
            <v>TOLOSA</v>
          </cell>
        </row>
        <row r="28440">
          <cell r="I28440" t="str">
            <v>TOLOSA</v>
          </cell>
        </row>
        <row r="28441">
          <cell r="I28441" t="str">
            <v>TOLOSA</v>
          </cell>
        </row>
        <row r="28442">
          <cell r="I28442" t="str">
            <v>TOLOSA</v>
          </cell>
        </row>
        <row r="28443">
          <cell r="I28443" t="str">
            <v>TUNGA</v>
          </cell>
        </row>
        <row r="28444">
          <cell r="I28444" t="str">
            <v>TUNGA</v>
          </cell>
        </row>
        <row r="28445">
          <cell r="I28445" t="str">
            <v>TUNGA</v>
          </cell>
        </row>
        <row r="28446">
          <cell r="I28446" t="str">
            <v>TUNGA</v>
          </cell>
        </row>
        <row r="28447">
          <cell r="I28447" t="str">
            <v>TUNGA</v>
          </cell>
        </row>
        <row r="28448">
          <cell r="I28448" t="str">
            <v>TUNGA</v>
          </cell>
        </row>
        <row r="28449">
          <cell r="I28449" t="str">
            <v>TUNGA</v>
          </cell>
        </row>
        <row r="28450">
          <cell r="I28450" t="str">
            <v>TUNGA</v>
          </cell>
        </row>
        <row r="28451">
          <cell r="I28451" t="str">
            <v>VILLABA</v>
          </cell>
        </row>
        <row r="28452">
          <cell r="I28452" t="str">
            <v>VILLABA</v>
          </cell>
        </row>
        <row r="28453">
          <cell r="I28453" t="str">
            <v>VILLABA</v>
          </cell>
        </row>
        <row r="28454">
          <cell r="I28454" t="str">
            <v>VILLABA</v>
          </cell>
        </row>
        <row r="28455">
          <cell r="I28455" t="str">
            <v>VILLABA</v>
          </cell>
        </row>
        <row r="28456">
          <cell r="I28456" t="str">
            <v>VILLABA</v>
          </cell>
        </row>
        <row r="28457">
          <cell r="I28457" t="str">
            <v>VILLABA</v>
          </cell>
        </row>
        <row r="28458">
          <cell r="I28458" t="str">
            <v>VILLABA</v>
          </cell>
        </row>
        <row r="28459">
          <cell r="I28459" t="str">
            <v>VILLABA</v>
          </cell>
        </row>
        <row r="28460">
          <cell r="I28460" t="str">
            <v>VILLABA</v>
          </cell>
        </row>
        <row r="28461">
          <cell r="I28461" t="str">
            <v>VILLABA</v>
          </cell>
        </row>
        <row r="28462">
          <cell r="I28462" t="str">
            <v>VILLABA</v>
          </cell>
        </row>
        <row r="28463">
          <cell r="I28463" t="str">
            <v>VILLABA</v>
          </cell>
        </row>
        <row r="28464">
          <cell r="I28464" t="str">
            <v>VILLABA</v>
          </cell>
        </row>
        <row r="28465">
          <cell r="I28465" t="str">
            <v>VILLABA</v>
          </cell>
        </row>
        <row r="28466">
          <cell r="I28466" t="str">
            <v>VILLABA</v>
          </cell>
        </row>
        <row r="28467">
          <cell r="I28467" t="str">
            <v>VILLABA</v>
          </cell>
        </row>
        <row r="28468">
          <cell r="I28468" t="str">
            <v>VILLABA</v>
          </cell>
        </row>
        <row r="28469">
          <cell r="I28469" t="str">
            <v>VILLABA</v>
          </cell>
        </row>
        <row r="28470">
          <cell r="I28470" t="str">
            <v>VILLABA</v>
          </cell>
        </row>
        <row r="28471">
          <cell r="I28471" t="str">
            <v>VILLABA</v>
          </cell>
        </row>
        <row r="28472">
          <cell r="I28472" t="str">
            <v>VILLABA</v>
          </cell>
        </row>
        <row r="28473">
          <cell r="I28473" t="str">
            <v>VILLABA</v>
          </cell>
        </row>
        <row r="28474">
          <cell r="I28474" t="str">
            <v>VILLABA</v>
          </cell>
        </row>
        <row r="28475">
          <cell r="I28475" t="str">
            <v>VILLABA</v>
          </cell>
        </row>
        <row r="28476">
          <cell r="I28476" t="str">
            <v>VILLABA</v>
          </cell>
        </row>
        <row r="28477">
          <cell r="I28477" t="str">
            <v>VILLABA</v>
          </cell>
        </row>
        <row r="28478">
          <cell r="I28478" t="str">
            <v>VILLABA</v>
          </cell>
        </row>
        <row r="28479">
          <cell r="I28479" t="str">
            <v>VILLABA</v>
          </cell>
        </row>
        <row r="28480">
          <cell r="I28480" t="str">
            <v>VILLABA</v>
          </cell>
        </row>
        <row r="28481">
          <cell r="I28481" t="str">
            <v>VILLABA</v>
          </cell>
        </row>
        <row r="28482">
          <cell r="I28482" t="str">
            <v>VILLABA</v>
          </cell>
        </row>
        <row r="28483">
          <cell r="I28483" t="str">
            <v>VILLABA</v>
          </cell>
        </row>
        <row r="28484">
          <cell r="I28484" t="str">
            <v>VILLABA</v>
          </cell>
        </row>
        <row r="28485">
          <cell r="I28485" t="str">
            <v>VILLABA</v>
          </cell>
        </row>
        <row r="28486">
          <cell r="I28486" t="str">
            <v>ALLEN</v>
          </cell>
        </row>
        <row r="28487">
          <cell r="I28487" t="str">
            <v>ALLEN</v>
          </cell>
        </row>
        <row r="28488">
          <cell r="I28488" t="str">
            <v>ALLEN</v>
          </cell>
        </row>
        <row r="28489">
          <cell r="I28489" t="str">
            <v>ALLEN</v>
          </cell>
        </row>
        <row r="28490">
          <cell r="I28490" t="str">
            <v>ALLEN</v>
          </cell>
        </row>
        <row r="28491">
          <cell r="I28491" t="str">
            <v>ALLEN</v>
          </cell>
        </row>
        <row r="28492">
          <cell r="I28492" t="str">
            <v>ALLEN</v>
          </cell>
        </row>
        <row r="28493">
          <cell r="I28493" t="str">
            <v>ALLEN</v>
          </cell>
        </row>
        <row r="28494">
          <cell r="I28494" t="str">
            <v>ALLEN</v>
          </cell>
        </row>
        <row r="28495">
          <cell r="I28495" t="str">
            <v>ALLEN</v>
          </cell>
        </row>
        <row r="28496">
          <cell r="I28496" t="str">
            <v>ALLEN</v>
          </cell>
        </row>
        <row r="28497">
          <cell r="I28497" t="str">
            <v>ALLEN</v>
          </cell>
        </row>
        <row r="28498">
          <cell r="I28498" t="str">
            <v>ALLEN</v>
          </cell>
        </row>
        <row r="28499">
          <cell r="I28499" t="str">
            <v>ALLEN</v>
          </cell>
        </row>
        <row r="28500">
          <cell r="I28500" t="str">
            <v>ALLEN</v>
          </cell>
        </row>
        <row r="28501">
          <cell r="I28501" t="str">
            <v>ALLEN</v>
          </cell>
        </row>
        <row r="28502">
          <cell r="I28502" t="str">
            <v>ALLEN</v>
          </cell>
        </row>
        <row r="28503">
          <cell r="I28503" t="str">
            <v>ALLEN</v>
          </cell>
        </row>
        <row r="28504">
          <cell r="I28504" t="str">
            <v>ALLEN</v>
          </cell>
        </row>
        <row r="28505">
          <cell r="I28505" t="str">
            <v>ALLEN</v>
          </cell>
        </row>
        <row r="28506">
          <cell r="I28506" t="str">
            <v>BIRI</v>
          </cell>
        </row>
        <row r="28507">
          <cell r="I28507" t="str">
            <v>BIRI</v>
          </cell>
        </row>
        <row r="28508">
          <cell r="I28508" t="str">
            <v>BIRI</v>
          </cell>
        </row>
        <row r="28509">
          <cell r="I28509" t="str">
            <v>BIRI</v>
          </cell>
        </row>
        <row r="28510">
          <cell r="I28510" t="str">
            <v>BIRI</v>
          </cell>
        </row>
        <row r="28511">
          <cell r="I28511" t="str">
            <v>BIRI</v>
          </cell>
        </row>
        <row r="28512">
          <cell r="I28512" t="str">
            <v>BIRI</v>
          </cell>
        </row>
        <row r="28513">
          <cell r="I28513" t="str">
            <v>BIRI</v>
          </cell>
        </row>
        <row r="28514">
          <cell r="I28514" t="str">
            <v>BOBON</v>
          </cell>
        </row>
        <row r="28515">
          <cell r="I28515" t="str">
            <v>BOBON</v>
          </cell>
        </row>
        <row r="28516">
          <cell r="I28516" t="str">
            <v>BOBON</v>
          </cell>
        </row>
        <row r="28517">
          <cell r="I28517" t="str">
            <v>BOBON</v>
          </cell>
        </row>
        <row r="28518">
          <cell r="I28518" t="str">
            <v>BOBON</v>
          </cell>
        </row>
        <row r="28519">
          <cell r="I28519" t="str">
            <v>BOBON</v>
          </cell>
        </row>
        <row r="28520">
          <cell r="I28520" t="str">
            <v>BOBON</v>
          </cell>
        </row>
        <row r="28521">
          <cell r="I28521" t="str">
            <v>BOBON</v>
          </cell>
        </row>
        <row r="28522">
          <cell r="I28522" t="str">
            <v>BOBON</v>
          </cell>
        </row>
        <row r="28523">
          <cell r="I28523" t="str">
            <v>BOBON</v>
          </cell>
        </row>
        <row r="28524">
          <cell r="I28524" t="str">
            <v>BOBON</v>
          </cell>
        </row>
        <row r="28525">
          <cell r="I28525" t="str">
            <v>BOBON</v>
          </cell>
        </row>
        <row r="28526">
          <cell r="I28526" t="str">
            <v>BOBON</v>
          </cell>
        </row>
        <row r="28527">
          <cell r="I28527" t="str">
            <v>BOBON</v>
          </cell>
        </row>
        <row r="28528">
          <cell r="I28528" t="str">
            <v>BOBON</v>
          </cell>
        </row>
        <row r="28529">
          <cell r="I28529" t="str">
            <v>BOBON</v>
          </cell>
        </row>
        <row r="28530">
          <cell r="I28530" t="str">
            <v>BOBON</v>
          </cell>
        </row>
        <row r="28531">
          <cell r="I28531" t="str">
            <v>BOBON</v>
          </cell>
        </row>
        <row r="28532">
          <cell r="I28532" t="str">
            <v>CAPUL</v>
          </cell>
        </row>
        <row r="28533">
          <cell r="I28533" t="str">
            <v>CAPUL</v>
          </cell>
        </row>
        <row r="28534">
          <cell r="I28534" t="str">
            <v>CAPUL</v>
          </cell>
        </row>
        <row r="28535">
          <cell r="I28535" t="str">
            <v>CAPUL</v>
          </cell>
        </row>
        <row r="28536">
          <cell r="I28536" t="str">
            <v>CAPUL</v>
          </cell>
        </row>
        <row r="28537">
          <cell r="I28537" t="str">
            <v>CAPUL</v>
          </cell>
        </row>
        <row r="28538">
          <cell r="I28538" t="str">
            <v>CAPUL</v>
          </cell>
        </row>
        <row r="28539">
          <cell r="I28539" t="str">
            <v>CAPUL</v>
          </cell>
        </row>
        <row r="28540">
          <cell r="I28540" t="str">
            <v>CAPUL</v>
          </cell>
        </row>
        <row r="28541">
          <cell r="I28541" t="str">
            <v>CAPUL</v>
          </cell>
        </row>
        <row r="28542">
          <cell r="I28542" t="str">
            <v>CAPUL</v>
          </cell>
        </row>
        <row r="28543">
          <cell r="I28543" t="str">
            <v>CAPUL</v>
          </cell>
        </row>
        <row r="28544">
          <cell r="I28544" t="str">
            <v>CATARMAN (Capital)</v>
          </cell>
        </row>
        <row r="28545">
          <cell r="I28545" t="str">
            <v>CATARMAN (Capital)</v>
          </cell>
        </row>
        <row r="28546">
          <cell r="I28546" t="str">
            <v>CATARMAN (Capital)</v>
          </cell>
        </row>
        <row r="28547">
          <cell r="I28547" t="str">
            <v>CATARMAN (Capital)</v>
          </cell>
        </row>
        <row r="28548">
          <cell r="I28548" t="str">
            <v>CATARMAN (Capital)</v>
          </cell>
        </row>
        <row r="28549">
          <cell r="I28549" t="str">
            <v>CATARMAN (Capital)</v>
          </cell>
        </row>
        <row r="28550">
          <cell r="I28550" t="str">
            <v>CATARMAN (Capital)</v>
          </cell>
        </row>
        <row r="28551">
          <cell r="I28551" t="str">
            <v>CATARMAN (Capital)</v>
          </cell>
        </row>
        <row r="28552">
          <cell r="I28552" t="str">
            <v>CATARMAN (Capital)</v>
          </cell>
        </row>
        <row r="28553">
          <cell r="I28553" t="str">
            <v>CATARMAN (Capital)</v>
          </cell>
        </row>
        <row r="28554">
          <cell r="I28554" t="str">
            <v>CATARMAN (Capital)</v>
          </cell>
        </row>
        <row r="28555">
          <cell r="I28555" t="str">
            <v>CATARMAN (Capital)</v>
          </cell>
        </row>
        <row r="28556">
          <cell r="I28556" t="str">
            <v>CATARMAN (Capital)</v>
          </cell>
        </row>
        <row r="28557">
          <cell r="I28557" t="str">
            <v>CATARMAN (Capital)</v>
          </cell>
        </row>
        <row r="28558">
          <cell r="I28558" t="str">
            <v>CATARMAN (Capital)</v>
          </cell>
        </row>
        <row r="28559">
          <cell r="I28559" t="str">
            <v>CATARMAN (Capital)</v>
          </cell>
        </row>
        <row r="28560">
          <cell r="I28560" t="str">
            <v>CATARMAN (Capital)</v>
          </cell>
        </row>
        <row r="28561">
          <cell r="I28561" t="str">
            <v>CATARMAN (Capital)</v>
          </cell>
        </row>
        <row r="28562">
          <cell r="I28562" t="str">
            <v>CATARMAN (Capital)</v>
          </cell>
        </row>
        <row r="28563">
          <cell r="I28563" t="str">
            <v>CATARMAN (Capital)</v>
          </cell>
        </row>
        <row r="28564">
          <cell r="I28564" t="str">
            <v>CATARMAN (Capital)</v>
          </cell>
        </row>
        <row r="28565">
          <cell r="I28565" t="str">
            <v>CATARMAN (Capital)</v>
          </cell>
        </row>
        <row r="28566">
          <cell r="I28566" t="str">
            <v>CATARMAN (Capital)</v>
          </cell>
        </row>
        <row r="28567">
          <cell r="I28567" t="str">
            <v>CATARMAN (Capital)</v>
          </cell>
        </row>
        <row r="28568">
          <cell r="I28568" t="str">
            <v>CATARMAN (Capital)</v>
          </cell>
        </row>
        <row r="28569">
          <cell r="I28569" t="str">
            <v>CATARMAN (Capital)</v>
          </cell>
        </row>
        <row r="28570">
          <cell r="I28570" t="str">
            <v>CATARMAN (Capital)</v>
          </cell>
        </row>
        <row r="28571">
          <cell r="I28571" t="str">
            <v>CATARMAN (Capital)</v>
          </cell>
        </row>
        <row r="28572">
          <cell r="I28572" t="str">
            <v>CATARMAN (Capital)</v>
          </cell>
        </row>
        <row r="28573">
          <cell r="I28573" t="str">
            <v>CATARMAN (Capital)</v>
          </cell>
        </row>
        <row r="28574">
          <cell r="I28574" t="str">
            <v>CATARMAN (Capital)</v>
          </cell>
        </row>
        <row r="28575">
          <cell r="I28575" t="str">
            <v>CATARMAN (Capital)</v>
          </cell>
        </row>
        <row r="28576">
          <cell r="I28576" t="str">
            <v>CATARMAN (Capital)</v>
          </cell>
        </row>
        <row r="28577">
          <cell r="I28577" t="str">
            <v>CATARMAN (Capital)</v>
          </cell>
        </row>
        <row r="28578">
          <cell r="I28578" t="str">
            <v>CATARMAN (Capital)</v>
          </cell>
        </row>
        <row r="28579">
          <cell r="I28579" t="str">
            <v>CATARMAN (Capital)</v>
          </cell>
        </row>
        <row r="28580">
          <cell r="I28580" t="str">
            <v>CATARMAN (Capital)</v>
          </cell>
        </row>
        <row r="28581">
          <cell r="I28581" t="str">
            <v>CATARMAN (Capital)</v>
          </cell>
        </row>
        <row r="28582">
          <cell r="I28582" t="str">
            <v>CATARMAN (Capital)</v>
          </cell>
        </row>
        <row r="28583">
          <cell r="I28583" t="str">
            <v>CATARMAN (Capital)</v>
          </cell>
        </row>
        <row r="28584">
          <cell r="I28584" t="str">
            <v>CATARMAN (Capital)</v>
          </cell>
        </row>
        <row r="28585">
          <cell r="I28585" t="str">
            <v>CATARMAN (Capital)</v>
          </cell>
        </row>
        <row r="28586">
          <cell r="I28586" t="str">
            <v>CATARMAN (Capital)</v>
          </cell>
        </row>
        <row r="28587">
          <cell r="I28587" t="str">
            <v>CATARMAN (Capital)</v>
          </cell>
        </row>
        <row r="28588">
          <cell r="I28588" t="str">
            <v>CATARMAN (Capital)</v>
          </cell>
        </row>
        <row r="28589">
          <cell r="I28589" t="str">
            <v>CATARMAN (Capital)</v>
          </cell>
        </row>
        <row r="28590">
          <cell r="I28590" t="str">
            <v>CATARMAN (Capital)</v>
          </cell>
        </row>
        <row r="28591">
          <cell r="I28591" t="str">
            <v>CATARMAN (Capital)</v>
          </cell>
        </row>
        <row r="28592">
          <cell r="I28592" t="str">
            <v>CATARMAN (Capital)</v>
          </cell>
        </row>
        <row r="28593">
          <cell r="I28593" t="str">
            <v>CATARMAN (Capital)</v>
          </cell>
        </row>
        <row r="28594">
          <cell r="I28594" t="str">
            <v>CATARMAN (Capital)</v>
          </cell>
        </row>
        <row r="28595">
          <cell r="I28595" t="str">
            <v>CATARMAN (Capital)</v>
          </cell>
        </row>
        <row r="28596">
          <cell r="I28596" t="str">
            <v>CATARMAN (Capital)</v>
          </cell>
        </row>
        <row r="28597">
          <cell r="I28597" t="str">
            <v>CATARMAN (Capital)</v>
          </cell>
        </row>
        <row r="28598">
          <cell r="I28598" t="str">
            <v>CATARMAN (Capital)</v>
          </cell>
        </row>
        <row r="28599">
          <cell r="I28599" t="str">
            <v>CATUBIG</v>
          </cell>
        </row>
        <row r="28600">
          <cell r="I28600" t="str">
            <v>CATUBIG</v>
          </cell>
        </row>
        <row r="28601">
          <cell r="I28601" t="str">
            <v>CATUBIG</v>
          </cell>
        </row>
        <row r="28602">
          <cell r="I28602" t="str">
            <v>CATUBIG</v>
          </cell>
        </row>
        <row r="28603">
          <cell r="I28603" t="str">
            <v>CATUBIG</v>
          </cell>
        </row>
        <row r="28604">
          <cell r="I28604" t="str">
            <v>CATUBIG</v>
          </cell>
        </row>
        <row r="28605">
          <cell r="I28605" t="str">
            <v>CATUBIG</v>
          </cell>
        </row>
        <row r="28606">
          <cell r="I28606" t="str">
            <v>CATUBIG</v>
          </cell>
        </row>
        <row r="28607">
          <cell r="I28607" t="str">
            <v>CATUBIG</v>
          </cell>
        </row>
        <row r="28608">
          <cell r="I28608" t="str">
            <v>CATUBIG</v>
          </cell>
        </row>
        <row r="28609">
          <cell r="I28609" t="str">
            <v>CATUBIG</v>
          </cell>
        </row>
        <row r="28610">
          <cell r="I28610" t="str">
            <v>CATUBIG</v>
          </cell>
        </row>
        <row r="28611">
          <cell r="I28611" t="str">
            <v>CATUBIG</v>
          </cell>
        </row>
        <row r="28612">
          <cell r="I28612" t="str">
            <v>CATUBIG</v>
          </cell>
        </row>
        <row r="28613">
          <cell r="I28613" t="str">
            <v>CATUBIG</v>
          </cell>
        </row>
        <row r="28614">
          <cell r="I28614" t="str">
            <v>CATUBIG</v>
          </cell>
        </row>
        <row r="28615">
          <cell r="I28615" t="str">
            <v>CATUBIG</v>
          </cell>
        </row>
        <row r="28616">
          <cell r="I28616" t="str">
            <v>CATUBIG</v>
          </cell>
        </row>
        <row r="28617">
          <cell r="I28617" t="str">
            <v>CATUBIG</v>
          </cell>
        </row>
        <row r="28618">
          <cell r="I28618" t="str">
            <v>CATUBIG</v>
          </cell>
        </row>
        <row r="28619">
          <cell r="I28619" t="str">
            <v>CATUBIG</v>
          </cell>
        </row>
        <row r="28620">
          <cell r="I28620" t="str">
            <v>CATUBIG</v>
          </cell>
        </row>
        <row r="28621">
          <cell r="I28621" t="str">
            <v>CATUBIG</v>
          </cell>
        </row>
        <row r="28622">
          <cell r="I28622" t="str">
            <v>CATUBIG</v>
          </cell>
        </row>
        <row r="28623">
          <cell r="I28623" t="str">
            <v>CATUBIG</v>
          </cell>
        </row>
        <row r="28624">
          <cell r="I28624" t="str">
            <v>CATUBIG</v>
          </cell>
        </row>
        <row r="28625">
          <cell r="I28625" t="str">
            <v>CATUBIG</v>
          </cell>
        </row>
        <row r="28626">
          <cell r="I28626" t="str">
            <v>CATUBIG</v>
          </cell>
        </row>
        <row r="28627">
          <cell r="I28627" t="str">
            <v>CATUBIG</v>
          </cell>
        </row>
        <row r="28628">
          <cell r="I28628" t="str">
            <v>CATUBIG</v>
          </cell>
        </row>
        <row r="28629">
          <cell r="I28629" t="str">
            <v>CATUBIG</v>
          </cell>
        </row>
        <row r="28630">
          <cell r="I28630" t="str">
            <v>CATUBIG</v>
          </cell>
        </row>
        <row r="28631">
          <cell r="I28631" t="str">
            <v>CATUBIG</v>
          </cell>
        </row>
        <row r="28632">
          <cell r="I28632" t="str">
            <v>CATUBIG</v>
          </cell>
        </row>
        <row r="28633">
          <cell r="I28633" t="str">
            <v>CATUBIG</v>
          </cell>
        </row>
        <row r="28634">
          <cell r="I28634" t="str">
            <v>CATUBIG</v>
          </cell>
        </row>
        <row r="28635">
          <cell r="I28635" t="str">
            <v>CATUBIG</v>
          </cell>
        </row>
        <row r="28636">
          <cell r="I28636" t="str">
            <v>CATUBIG</v>
          </cell>
        </row>
        <row r="28637">
          <cell r="I28637" t="str">
            <v>CATUBIG</v>
          </cell>
        </row>
        <row r="28638">
          <cell r="I28638" t="str">
            <v>CATUBIG</v>
          </cell>
        </row>
        <row r="28639">
          <cell r="I28639" t="str">
            <v>CATUBIG</v>
          </cell>
        </row>
        <row r="28640">
          <cell r="I28640" t="str">
            <v>CATUBIG</v>
          </cell>
        </row>
        <row r="28641">
          <cell r="I28641" t="str">
            <v>CATUBIG</v>
          </cell>
        </row>
        <row r="28642">
          <cell r="I28642" t="str">
            <v>CATUBIG</v>
          </cell>
        </row>
        <row r="28643">
          <cell r="I28643" t="str">
            <v>CATUBIG</v>
          </cell>
        </row>
        <row r="28644">
          <cell r="I28644" t="str">
            <v>CATUBIG</v>
          </cell>
        </row>
        <row r="28645">
          <cell r="I28645" t="str">
            <v>CATUBIG</v>
          </cell>
        </row>
        <row r="28646">
          <cell r="I28646" t="str">
            <v>GAMAY</v>
          </cell>
        </row>
        <row r="28647">
          <cell r="I28647" t="str">
            <v>GAMAY</v>
          </cell>
        </row>
        <row r="28648">
          <cell r="I28648" t="str">
            <v>GAMAY</v>
          </cell>
        </row>
        <row r="28649">
          <cell r="I28649" t="str">
            <v>GAMAY</v>
          </cell>
        </row>
        <row r="28650">
          <cell r="I28650" t="str">
            <v>GAMAY</v>
          </cell>
        </row>
        <row r="28651">
          <cell r="I28651" t="str">
            <v>GAMAY</v>
          </cell>
        </row>
        <row r="28652">
          <cell r="I28652" t="str">
            <v>GAMAY</v>
          </cell>
        </row>
        <row r="28653">
          <cell r="I28653" t="str">
            <v>GAMAY</v>
          </cell>
        </row>
        <row r="28654">
          <cell r="I28654" t="str">
            <v>GAMAY</v>
          </cell>
        </row>
        <row r="28655">
          <cell r="I28655" t="str">
            <v>GAMAY</v>
          </cell>
        </row>
        <row r="28656">
          <cell r="I28656" t="str">
            <v>GAMAY</v>
          </cell>
        </row>
        <row r="28657">
          <cell r="I28657" t="str">
            <v>GAMAY</v>
          </cell>
        </row>
        <row r="28658">
          <cell r="I28658" t="str">
            <v>GAMAY</v>
          </cell>
        </row>
        <row r="28659">
          <cell r="I28659" t="str">
            <v>GAMAY</v>
          </cell>
        </row>
        <row r="28660">
          <cell r="I28660" t="str">
            <v>GAMAY</v>
          </cell>
        </row>
        <row r="28661">
          <cell r="I28661" t="str">
            <v>GAMAY</v>
          </cell>
        </row>
        <row r="28662">
          <cell r="I28662" t="str">
            <v>GAMAY</v>
          </cell>
        </row>
        <row r="28663">
          <cell r="I28663" t="str">
            <v>GAMAY</v>
          </cell>
        </row>
        <row r="28664">
          <cell r="I28664" t="str">
            <v>GAMAY</v>
          </cell>
        </row>
        <row r="28665">
          <cell r="I28665" t="str">
            <v>GAMAY</v>
          </cell>
        </row>
        <row r="28666">
          <cell r="I28666" t="str">
            <v>GAMAY</v>
          </cell>
        </row>
        <row r="28667">
          <cell r="I28667" t="str">
            <v>GAMAY</v>
          </cell>
        </row>
        <row r="28668">
          <cell r="I28668" t="str">
            <v>GAMAY</v>
          </cell>
        </row>
        <row r="28669">
          <cell r="I28669" t="str">
            <v>GAMAY</v>
          </cell>
        </row>
        <row r="28670">
          <cell r="I28670" t="str">
            <v>GAMAY</v>
          </cell>
        </row>
        <row r="28671">
          <cell r="I28671" t="str">
            <v>GAMAY</v>
          </cell>
        </row>
        <row r="28672">
          <cell r="I28672" t="str">
            <v>LAOANG</v>
          </cell>
        </row>
        <row r="28673">
          <cell r="I28673" t="str">
            <v>LAOANG</v>
          </cell>
        </row>
        <row r="28674">
          <cell r="I28674" t="str">
            <v>LAOANG</v>
          </cell>
        </row>
        <row r="28675">
          <cell r="I28675" t="str">
            <v>LAOANG</v>
          </cell>
        </row>
        <row r="28676">
          <cell r="I28676" t="str">
            <v>LAOANG</v>
          </cell>
        </row>
        <row r="28677">
          <cell r="I28677" t="str">
            <v>LAOANG</v>
          </cell>
        </row>
        <row r="28678">
          <cell r="I28678" t="str">
            <v>LAOANG</v>
          </cell>
        </row>
        <row r="28679">
          <cell r="I28679" t="str">
            <v>LAOANG</v>
          </cell>
        </row>
        <row r="28680">
          <cell r="I28680" t="str">
            <v>LAOANG</v>
          </cell>
        </row>
        <row r="28681">
          <cell r="I28681" t="str">
            <v>LAOANG</v>
          </cell>
        </row>
        <row r="28682">
          <cell r="I28682" t="str">
            <v>LAOANG</v>
          </cell>
        </row>
        <row r="28683">
          <cell r="I28683" t="str">
            <v>LAOANG</v>
          </cell>
        </row>
        <row r="28684">
          <cell r="I28684" t="str">
            <v>LAOANG</v>
          </cell>
        </row>
        <row r="28685">
          <cell r="I28685" t="str">
            <v>LAOANG</v>
          </cell>
        </row>
        <row r="28686">
          <cell r="I28686" t="str">
            <v>LAOANG</v>
          </cell>
        </row>
        <row r="28687">
          <cell r="I28687" t="str">
            <v>LAOANG</v>
          </cell>
        </row>
        <row r="28688">
          <cell r="I28688" t="str">
            <v>LAOANG</v>
          </cell>
        </row>
        <row r="28689">
          <cell r="I28689" t="str">
            <v>LAOANG</v>
          </cell>
        </row>
        <row r="28690">
          <cell r="I28690" t="str">
            <v>LAOANG</v>
          </cell>
        </row>
        <row r="28691">
          <cell r="I28691" t="str">
            <v>LAOANG</v>
          </cell>
        </row>
        <row r="28692">
          <cell r="I28692" t="str">
            <v>LAOANG</v>
          </cell>
        </row>
        <row r="28693">
          <cell r="I28693" t="str">
            <v>LAOANG</v>
          </cell>
        </row>
        <row r="28694">
          <cell r="I28694" t="str">
            <v>LAOANG</v>
          </cell>
        </row>
        <row r="28695">
          <cell r="I28695" t="str">
            <v>LAOANG</v>
          </cell>
        </row>
        <row r="28696">
          <cell r="I28696" t="str">
            <v>LAOANG</v>
          </cell>
        </row>
        <row r="28697">
          <cell r="I28697" t="str">
            <v>LAOANG</v>
          </cell>
        </row>
        <row r="28698">
          <cell r="I28698" t="str">
            <v>LAOANG</v>
          </cell>
        </row>
        <row r="28699">
          <cell r="I28699" t="str">
            <v>LAOANG</v>
          </cell>
        </row>
        <row r="28700">
          <cell r="I28700" t="str">
            <v>LAOANG</v>
          </cell>
        </row>
        <row r="28701">
          <cell r="I28701" t="str">
            <v>LAOANG</v>
          </cell>
        </row>
        <row r="28702">
          <cell r="I28702" t="str">
            <v>LAOANG</v>
          </cell>
        </row>
        <row r="28703">
          <cell r="I28703" t="str">
            <v>LAOANG</v>
          </cell>
        </row>
        <row r="28704">
          <cell r="I28704" t="str">
            <v>LAOANG</v>
          </cell>
        </row>
        <row r="28705">
          <cell r="I28705" t="str">
            <v>LAOANG</v>
          </cell>
        </row>
        <row r="28706">
          <cell r="I28706" t="str">
            <v>LAOANG</v>
          </cell>
        </row>
        <row r="28707">
          <cell r="I28707" t="str">
            <v>LAOANG</v>
          </cell>
        </row>
        <row r="28708">
          <cell r="I28708" t="str">
            <v>LAOANG</v>
          </cell>
        </row>
        <row r="28709">
          <cell r="I28709" t="str">
            <v>LAOANG</v>
          </cell>
        </row>
        <row r="28710">
          <cell r="I28710" t="str">
            <v>LAOANG</v>
          </cell>
        </row>
        <row r="28711">
          <cell r="I28711" t="str">
            <v>LAOANG</v>
          </cell>
        </row>
        <row r="28712">
          <cell r="I28712" t="str">
            <v>LAOANG</v>
          </cell>
        </row>
        <row r="28713">
          <cell r="I28713" t="str">
            <v>LAOANG</v>
          </cell>
        </row>
        <row r="28714">
          <cell r="I28714" t="str">
            <v>LAOANG</v>
          </cell>
        </row>
        <row r="28715">
          <cell r="I28715" t="str">
            <v>LAOANG</v>
          </cell>
        </row>
        <row r="28716">
          <cell r="I28716" t="str">
            <v>LAOANG</v>
          </cell>
        </row>
        <row r="28717">
          <cell r="I28717" t="str">
            <v>LAOANG</v>
          </cell>
        </row>
        <row r="28718">
          <cell r="I28718" t="str">
            <v>LAOANG</v>
          </cell>
        </row>
        <row r="28719">
          <cell r="I28719" t="str">
            <v>LAOANG</v>
          </cell>
        </row>
        <row r="28720">
          <cell r="I28720" t="str">
            <v>LAOANG</v>
          </cell>
        </row>
        <row r="28721">
          <cell r="I28721" t="str">
            <v>LAOANG</v>
          </cell>
        </row>
        <row r="28722">
          <cell r="I28722" t="str">
            <v>LAOANG</v>
          </cell>
        </row>
        <row r="28723">
          <cell r="I28723" t="str">
            <v>LAOANG</v>
          </cell>
        </row>
        <row r="28724">
          <cell r="I28724" t="str">
            <v>LAOANG</v>
          </cell>
        </row>
        <row r="28725">
          <cell r="I28725" t="str">
            <v>LAOANG</v>
          </cell>
        </row>
        <row r="28726">
          <cell r="I28726" t="str">
            <v>LAOANG</v>
          </cell>
        </row>
        <row r="28727">
          <cell r="I28727" t="str">
            <v>LAOANG</v>
          </cell>
        </row>
        <row r="28728">
          <cell r="I28728" t="str">
            <v>LAPINIG</v>
          </cell>
        </row>
        <row r="28729">
          <cell r="I28729" t="str">
            <v>LAPINIG</v>
          </cell>
        </row>
        <row r="28730">
          <cell r="I28730" t="str">
            <v>LAPINIG</v>
          </cell>
        </row>
        <row r="28731">
          <cell r="I28731" t="str">
            <v>LAPINIG</v>
          </cell>
        </row>
        <row r="28732">
          <cell r="I28732" t="str">
            <v>LAPINIG</v>
          </cell>
        </row>
        <row r="28733">
          <cell r="I28733" t="str">
            <v>LAPINIG</v>
          </cell>
        </row>
        <row r="28734">
          <cell r="I28734" t="str">
            <v>LAPINIG</v>
          </cell>
        </row>
        <row r="28735">
          <cell r="I28735" t="str">
            <v>LAPINIG</v>
          </cell>
        </row>
        <row r="28736">
          <cell r="I28736" t="str">
            <v>LAPINIG</v>
          </cell>
        </row>
        <row r="28737">
          <cell r="I28737" t="str">
            <v>LAPINIG</v>
          </cell>
        </row>
        <row r="28738">
          <cell r="I28738" t="str">
            <v>LAPINIG</v>
          </cell>
        </row>
        <row r="28739">
          <cell r="I28739" t="str">
            <v>LAPINIG</v>
          </cell>
        </row>
        <row r="28740">
          <cell r="I28740" t="str">
            <v>LAPINIG</v>
          </cell>
        </row>
        <row r="28741">
          <cell r="I28741" t="str">
            <v>LAPINIG</v>
          </cell>
        </row>
        <row r="28742">
          <cell r="I28742" t="str">
            <v>LAPINIG</v>
          </cell>
        </row>
        <row r="28743">
          <cell r="I28743" t="str">
            <v>LAS NAVAS</v>
          </cell>
        </row>
        <row r="28744">
          <cell r="I28744" t="str">
            <v>LAS NAVAS</v>
          </cell>
        </row>
        <row r="28745">
          <cell r="I28745" t="str">
            <v>LAS NAVAS</v>
          </cell>
        </row>
        <row r="28746">
          <cell r="I28746" t="str">
            <v>LAS NAVAS</v>
          </cell>
        </row>
        <row r="28747">
          <cell r="I28747" t="str">
            <v>LAS NAVAS</v>
          </cell>
        </row>
        <row r="28748">
          <cell r="I28748" t="str">
            <v>LAS NAVAS</v>
          </cell>
        </row>
        <row r="28749">
          <cell r="I28749" t="str">
            <v>LAS NAVAS</v>
          </cell>
        </row>
        <row r="28750">
          <cell r="I28750" t="str">
            <v>LAS NAVAS</v>
          </cell>
        </row>
        <row r="28751">
          <cell r="I28751" t="str">
            <v>LAS NAVAS</v>
          </cell>
        </row>
        <row r="28752">
          <cell r="I28752" t="str">
            <v>LAS NAVAS</v>
          </cell>
        </row>
        <row r="28753">
          <cell r="I28753" t="str">
            <v>LAS NAVAS</v>
          </cell>
        </row>
        <row r="28754">
          <cell r="I28754" t="str">
            <v>LAS NAVAS</v>
          </cell>
        </row>
        <row r="28755">
          <cell r="I28755" t="str">
            <v>LAS NAVAS</v>
          </cell>
        </row>
        <row r="28756">
          <cell r="I28756" t="str">
            <v>LAS NAVAS</v>
          </cell>
        </row>
        <row r="28757">
          <cell r="I28757" t="str">
            <v>LAS NAVAS</v>
          </cell>
        </row>
        <row r="28758">
          <cell r="I28758" t="str">
            <v>LAS NAVAS</v>
          </cell>
        </row>
        <row r="28759">
          <cell r="I28759" t="str">
            <v>LAS NAVAS</v>
          </cell>
        </row>
        <row r="28760">
          <cell r="I28760" t="str">
            <v>LAS NAVAS</v>
          </cell>
        </row>
        <row r="28761">
          <cell r="I28761" t="str">
            <v>LAS NAVAS</v>
          </cell>
        </row>
        <row r="28762">
          <cell r="I28762" t="str">
            <v>LAS NAVAS</v>
          </cell>
        </row>
        <row r="28763">
          <cell r="I28763" t="str">
            <v>LAS NAVAS</v>
          </cell>
        </row>
        <row r="28764">
          <cell r="I28764" t="str">
            <v>LAS NAVAS</v>
          </cell>
        </row>
        <row r="28765">
          <cell r="I28765" t="str">
            <v>LAS NAVAS</v>
          </cell>
        </row>
        <row r="28766">
          <cell r="I28766" t="str">
            <v>LAS NAVAS</v>
          </cell>
        </row>
        <row r="28767">
          <cell r="I28767" t="str">
            <v>LAS NAVAS</v>
          </cell>
        </row>
        <row r="28768">
          <cell r="I28768" t="str">
            <v>LAS NAVAS</v>
          </cell>
        </row>
        <row r="28769">
          <cell r="I28769" t="str">
            <v>LAS NAVAS</v>
          </cell>
        </row>
        <row r="28770">
          <cell r="I28770" t="str">
            <v>LAS NAVAS</v>
          </cell>
        </row>
        <row r="28771">
          <cell r="I28771" t="str">
            <v>LAS NAVAS</v>
          </cell>
        </row>
        <row r="28772">
          <cell r="I28772" t="str">
            <v>LAS NAVAS</v>
          </cell>
        </row>
        <row r="28773">
          <cell r="I28773" t="str">
            <v>LAS NAVAS</v>
          </cell>
        </row>
        <row r="28774">
          <cell r="I28774" t="str">
            <v>LAS NAVAS</v>
          </cell>
        </row>
        <row r="28775">
          <cell r="I28775" t="str">
            <v>LAS NAVAS</v>
          </cell>
        </row>
        <row r="28776">
          <cell r="I28776" t="str">
            <v>LAS NAVAS</v>
          </cell>
        </row>
        <row r="28777">
          <cell r="I28777" t="str">
            <v>LAS NAVAS</v>
          </cell>
        </row>
        <row r="28778">
          <cell r="I28778" t="str">
            <v>LAS NAVAS</v>
          </cell>
        </row>
        <row r="28779">
          <cell r="I28779" t="str">
            <v>LAS NAVAS</v>
          </cell>
        </row>
        <row r="28780">
          <cell r="I28780" t="str">
            <v>LAS NAVAS</v>
          </cell>
        </row>
        <row r="28781">
          <cell r="I28781" t="str">
            <v>LAS NAVAS</v>
          </cell>
        </row>
        <row r="28782">
          <cell r="I28782" t="str">
            <v>LAS NAVAS</v>
          </cell>
        </row>
        <row r="28783">
          <cell r="I28783" t="str">
            <v>LAS NAVAS</v>
          </cell>
        </row>
        <row r="28784">
          <cell r="I28784" t="str">
            <v>LAS NAVAS</v>
          </cell>
        </row>
        <row r="28785">
          <cell r="I28785" t="str">
            <v>LAS NAVAS</v>
          </cell>
        </row>
        <row r="28786">
          <cell r="I28786" t="str">
            <v>LAS NAVAS</v>
          </cell>
        </row>
        <row r="28787">
          <cell r="I28787" t="str">
            <v>LAS NAVAS</v>
          </cell>
        </row>
        <row r="28788">
          <cell r="I28788" t="str">
            <v>LAS NAVAS</v>
          </cell>
        </row>
        <row r="28789">
          <cell r="I28789" t="str">
            <v>LAS NAVAS</v>
          </cell>
        </row>
        <row r="28790">
          <cell r="I28790" t="str">
            <v>LAS NAVAS</v>
          </cell>
        </row>
        <row r="28791">
          <cell r="I28791" t="str">
            <v>LAS NAVAS</v>
          </cell>
        </row>
        <row r="28792">
          <cell r="I28792" t="str">
            <v>LAS NAVAS</v>
          </cell>
        </row>
        <row r="28793">
          <cell r="I28793" t="str">
            <v>LAS NAVAS</v>
          </cell>
        </row>
        <row r="28794">
          <cell r="I28794" t="str">
            <v>LAS NAVAS</v>
          </cell>
        </row>
        <row r="28795">
          <cell r="I28795" t="str">
            <v>LAS NAVAS</v>
          </cell>
        </row>
        <row r="28796">
          <cell r="I28796" t="str">
            <v>LAVEZARES</v>
          </cell>
        </row>
        <row r="28797">
          <cell r="I28797" t="str">
            <v>LAVEZARES</v>
          </cell>
        </row>
        <row r="28798">
          <cell r="I28798" t="str">
            <v>LAVEZARES</v>
          </cell>
        </row>
        <row r="28799">
          <cell r="I28799" t="str">
            <v>LAVEZARES</v>
          </cell>
        </row>
        <row r="28800">
          <cell r="I28800" t="str">
            <v>LAVEZARES</v>
          </cell>
        </row>
        <row r="28801">
          <cell r="I28801" t="str">
            <v>LAVEZARES</v>
          </cell>
        </row>
        <row r="28802">
          <cell r="I28802" t="str">
            <v>LAVEZARES</v>
          </cell>
        </row>
        <row r="28803">
          <cell r="I28803" t="str">
            <v>LAVEZARES</v>
          </cell>
        </row>
        <row r="28804">
          <cell r="I28804" t="str">
            <v>LAVEZARES</v>
          </cell>
        </row>
        <row r="28805">
          <cell r="I28805" t="str">
            <v>LAVEZARES</v>
          </cell>
        </row>
        <row r="28806">
          <cell r="I28806" t="str">
            <v>LAVEZARES</v>
          </cell>
        </row>
        <row r="28807">
          <cell r="I28807" t="str">
            <v>LAVEZARES</v>
          </cell>
        </row>
        <row r="28808">
          <cell r="I28808" t="str">
            <v>LAVEZARES</v>
          </cell>
        </row>
        <row r="28809">
          <cell r="I28809" t="str">
            <v>LAVEZARES</v>
          </cell>
        </row>
        <row r="28810">
          <cell r="I28810" t="str">
            <v>LAVEZARES</v>
          </cell>
        </row>
        <row r="28811">
          <cell r="I28811" t="str">
            <v>LAVEZARES</v>
          </cell>
        </row>
        <row r="28812">
          <cell r="I28812" t="str">
            <v>LAVEZARES</v>
          </cell>
        </row>
        <row r="28813">
          <cell r="I28813" t="str">
            <v>LAVEZARES</v>
          </cell>
        </row>
        <row r="28814">
          <cell r="I28814" t="str">
            <v>LAVEZARES</v>
          </cell>
        </row>
        <row r="28815">
          <cell r="I28815" t="str">
            <v>LAVEZARES</v>
          </cell>
        </row>
        <row r="28816">
          <cell r="I28816" t="str">
            <v>LAVEZARES</v>
          </cell>
        </row>
        <row r="28817">
          <cell r="I28817" t="str">
            <v>LAVEZARES</v>
          </cell>
        </row>
        <row r="28818">
          <cell r="I28818" t="str">
            <v>LAVEZARES</v>
          </cell>
        </row>
        <row r="28819">
          <cell r="I28819" t="str">
            <v>LAVEZARES</v>
          </cell>
        </row>
        <row r="28820">
          <cell r="I28820" t="str">
            <v>LAVEZARES</v>
          </cell>
        </row>
        <row r="28821">
          <cell r="I28821" t="str">
            <v>LAVEZARES</v>
          </cell>
        </row>
        <row r="28822">
          <cell r="I28822" t="str">
            <v>MAPANAS</v>
          </cell>
        </row>
        <row r="28823">
          <cell r="I28823" t="str">
            <v>MAPANAS</v>
          </cell>
        </row>
        <row r="28824">
          <cell r="I28824" t="str">
            <v>MAPANAS</v>
          </cell>
        </row>
        <row r="28825">
          <cell r="I28825" t="str">
            <v>MAPANAS</v>
          </cell>
        </row>
        <row r="28826">
          <cell r="I28826" t="str">
            <v>MAPANAS</v>
          </cell>
        </row>
        <row r="28827">
          <cell r="I28827" t="str">
            <v>MAPANAS</v>
          </cell>
        </row>
        <row r="28828">
          <cell r="I28828" t="str">
            <v>MAPANAS</v>
          </cell>
        </row>
        <row r="28829">
          <cell r="I28829" t="str">
            <v>MAPANAS</v>
          </cell>
        </row>
        <row r="28830">
          <cell r="I28830" t="str">
            <v>MAPANAS</v>
          </cell>
        </row>
        <row r="28831">
          <cell r="I28831" t="str">
            <v>MAPANAS</v>
          </cell>
        </row>
        <row r="28832">
          <cell r="I28832" t="str">
            <v>MAPANAS</v>
          </cell>
        </row>
        <row r="28833">
          <cell r="I28833" t="str">
            <v>MAPANAS</v>
          </cell>
        </row>
        <row r="28834">
          <cell r="I28834" t="str">
            <v>MAPANAS</v>
          </cell>
        </row>
        <row r="28835">
          <cell r="I28835" t="str">
            <v>MONDRAGON</v>
          </cell>
        </row>
        <row r="28836">
          <cell r="I28836" t="str">
            <v>MONDRAGON</v>
          </cell>
        </row>
        <row r="28837">
          <cell r="I28837" t="str">
            <v>MONDRAGON</v>
          </cell>
        </row>
        <row r="28838">
          <cell r="I28838" t="str">
            <v>MONDRAGON</v>
          </cell>
        </row>
        <row r="28839">
          <cell r="I28839" t="str">
            <v>MONDRAGON</v>
          </cell>
        </row>
        <row r="28840">
          <cell r="I28840" t="str">
            <v>MONDRAGON</v>
          </cell>
        </row>
        <row r="28841">
          <cell r="I28841" t="str">
            <v>MONDRAGON</v>
          </cell>
        </row>
        <row r="28842">
          <cell r="I28842" t="str">
            <v>MONDRAGON</v>
          </cell>
        </row>
        <row r="28843">
          <cell r="I28843" t="str">
            <v>MONDRAGON</v>
          </cell>
        </row>
        <row r="28844">
          <cell r="I28844" t="str">
            <v>MONDRAGON</v>
          </cell>
        </row>
        <row r="28845">
          <cell r="I28845" t="str">
            <v>MONDRAGON</v>
          </cell>
        </row>
        <row r="28846">
          <cell r="I28846" t="str">
            <v>MONDRAGON</v>
          </cell>
        </row>
        <row r="28847">
          <cell r="I28847" t="str">
            <v>MONDRAGON</v>
          </cell>
        </row>
        <row r="28848">
          <cell r="I28848" t="str">
            <v>MONDRAGON</v>
          </cell>
        </row>
        <row r="28849">
          <cell r="I28849" t="str">
            <v>MONDRAGON</v>
          </cell>
        </row>
        <row r="28850">
          <cell r="I28850" t="str">
            <v>MONDRAGON</v>
          </cell>
        </row>
        <row r="28851">
          <cell r="I28851" t="str">
            <v>MONDRAGON</v>
          </cell>
        </row>
        <row r="28852">
          <cell r="I28852" t="str">
            <v>MONDRAGON</v>
          </cell>
        </row>
        <row r="28853">
          <cell r="I28853" t="str">
            <v>MONDRAGON</v>
          </cell>
        </row>
        <row r="28854">
          <cell r="I28854" t="str">
            <v>MONDRAGON</v>
          </cell>
        </row>
        <row r="28855">
          <cell r="I28855" t="str">
            <v>MONDRAGON</v>
          </cell>
        </row>
        <row r="28856">
          <cell r="I28856" t="str">
            <v>MONDRAGON</v>
          </cell>
        </row>
        <row r="28857">
          <cell r="I28857" t="str">
            <v>MONDRAGON</v>
          </cell>
        </row>
        <row r="28858">
          <cell r="I28858" t="str">
            <v>MONDRAGON</v>
          </cell>
        </row>
        <row r="28859">
          <cell r="I28859" t="str">
            <v>PALAPAG</v>
          </cell>
        </row>
        <row r="28860">
          <cell r="I28860" t="str">
            <v>PALAPAG</v>
          </cell>
        </row>
        <row r="28861">
          <cell r="I28861" t="str">
            <v>PALAPAG</v>
          </cell>
        </row>
        <row r="28862">
          <cell r="I28862" t="str">
            <v>PALAPAG</v>
          </cell>
        </row>
        <row r="28863">
          <cell r="I28863" t="str">
            <v>PALAPAG</v>
          </cell>
        </row>
        <row r="28864">
          <cell r="I28864" t="str">
            <v>PALAPAG</v>
          </cell>
        </row>
        <row r="28865">
          <cell r="I28865" t="str">
            <v>PALAPAG</v>
          </cell>
        </row>
        <row r="28866">
          <cell r="I28866" t="str">
            <v>PALAPAG</v>
          </cell>
        </row>
        <row r="28867">
          <cell r="I28867" t="str">
            <v>PALAPAG</v>
          </cell>
        </row>
        <row r="28868">
          <cell r="I28868" t="str">
            <v>PALAPAG</v>
          </cell>
        </row>
        <row r="28869">
          <cell r="I28869" t="str">
            <v>PALAPAG</v>
          </cell>
        </row>
        <row r="28870">
          <cell r="I28870" t="str">
            <v>PALAPAG</v>
          </cell>
        </row>
        <row r="28871">
          <cell r="I28871" t="str">
            <v>PALAPAG</v>
          </cell>
        </row>
        <row r="28872">
          <cell r="I28872" t="str">
            <v>PALAPAG</v>
          </cell>
        </row>
        <row r="28873">
          <cell r="I28873" t="str">
            <v>PALAPAG</v>
          </cell>
        </row>
        <row r="28874">
          <cell r="I28874" t="str">
            <v>PALAPAG</v>
          </cell>
        </row>
        <row r="28875">
          <cell r="I28875" t="str">
            <v>PALAPAG</v>
          </cell>
        </row>
        <row r="28876">
          <cell r="I28876" t="str">
            <v>PALAPAG</v>
          </cell>
        </row>
        <row r="28877">
          <cell r="I28877" t="str">
            <v>PALAPAG</v>
          </cell>
        </row>
        <row r="28878">
          <cell r="I28878" t="str">
            <v>PALAPAG</v>
          </cell>
        </row>
        <row r="28879">
          <cell r="I28879" t="str">
            <v>PALAPAG</v>
          </cell>
        </row>
        <row r="28880">
          <cell r="I28880" t="str">
            <v>PALAPAG</v>
          </cell>
        </row>
        <row r="28881">
          <cell r="I28881" t="str">
            <v>PALAPAG</v>
          </cell>
        </row>
        <row r="28882">
          <cell r="I28882" t="str">
            <v>PALAPAG</v>
          </cell>
        </row>
        <row r="28883">
          <cell r="I28883" t="str">
            <v>PALAPAG</v>
          </cell>
        </row>
        <row r="28884">
          <cell r="I28884" t="str">
            <v>PALAPAG</v>
          </cell>
        </row>
        <row r="28885">
          <cell r="I28885" t="str">
            <v>PALAPAG</v>
          </cell>
        </row>
        <row r="28886">
          <cell r="I28886" t="str">
            <v>PALAPAG</v>
          </cell>
        </row>
        <row r="28887">
          <cell r="I28887" t="str">
            <v>PALAPAG</v>
          </cell>
        </row>
        <row r="28888">
          <cell r="I28888" t="str">
            <v>PALAPAG</v>
          </cell>
        </row>
        <row r="28889">
          <cell r="I28889" t="str">
            <v>PALAPAG</v>
          </cell>
        </row>
        <row r="28890">
          <cell r="I28890" t="str">
            <v>PALAPAG</v>
          </cell>
        </row>
        <row r="28891">
          <cell r="I28891" t="str">
            <v>PAMBUJAN</v>
          </cell>
        </row>
        <row r="28892">
          <cell r="I28892" t="str">
            <v>PAMBUJAN</v>
          </cell>
        </row>
        <row r="28893">
          <cell r="I28893" t="str">
            <v>PAMBUJAN</v>
          </cell>
        </row>
        <row r="28894">
          <cell r="I28894" t="str">
            <v>PAMBUJAN</v>
          </cell>
        </row>
        <row r="28895">
          <cell r="I28895" t="str">
            <v>PAMBUJAN</v>
          </cell>
        </row>
        <row r="28896">
          <cell r="I28896" t="str">
            <v>PAMBUJAN</v>
          </cell>
        </row>
        <row r="28897">
          <cell r="I28897" t="str">
            <v>PAMBUJAN</v>
          </cell>
        </row>
        <row r="28898">
          <cell r="I28898" t="str">
            <v>PAMBUJAN</v>
          </cell>
        </row>
        <row r="28899">
          <cell r="I28899" t="str">
            <v>PAMBUJAN</v>
          </cell>
        </row>
        <row r="28900">
          <cell r="I28900" t="str">
            <v>PAMBUJAN</v>
          </cell>
        </row>
        <row r="28901">
          <cell r="I28901" t="str">
            <v>PAMBUJAN</v>
          </cell>
        </row>
        <row r="28902">
          <cell r="I28902" t="str">
            <v>PAMBUJAN</v>
          </cell>
        </row>
        <row r="28903">
          <cell r="I28903" t="str">
            <v>PAMBUJAN</v>
          </cell>
        </row>
        <row r="28904">
          <cell r="I28904" t="str">
            <v>PAMBUJAN</v>
          </cell>
        </row>
        <row r="28905">
          <cell r="I28905" t="str">
            <v>PAMBUJAN</v>
          </cell>
        </row>
        <row r="28906">
          <cell r="I28906" t="str">
            <v>PAMBUJAN</v>
          </cell>
        </row>
        <row r="28907">
          <cell r="I28907" t="str">
            <v>PAMBUJAN</v>
          </cell>
        </row>
        <row r="28908">
          <cell r="I28908" t="str">
            <v>PAMBUJAN</v>
          </cell>
        </row>
        <row r="28909">
          <cell r="I28909" t="str">
            <v>PAMBUJAN</v>
          </cell>
        </row>
        <row r="28910">
          <cell r="I28910" t="str">
            <v>PAMBUJAN</v>
          </cell>
        </row>
        <row r="28911">
          <cell r="I28911" t="str">
            <v>PAMBUJAN</v>
          </cell>
        </row>
        <row r="28912">
          <cell r="I28912" t="str">
            <v>PAMBUJAN</v>
          </cell>
        </row>
        <row r="28913">
          <cell r="I28913" t="str">
            <v>PAMBUJAN</v>
          </cell>
        </row>
        <row r="28914">
          <cell r="I28914" t="str">
            <v>PAMBUJAN</v>
          </cell>
        </row>
        <row r="28915">
          <cell r="I28915" t="str">
            <v>PAMBUJAN</v>
          </cell>
        </row>
        <row r="28916">
          <cell r="I28916" t="str">
            <v>PAMBUJAN</v>
          </cell>
        </row>
        <row r="28917">
          <cell r="I28917" t="str">
            <v>ROSARIO</v>
          </cell>
        </row>
        <row r="28918">
          <cell r="I28918" t="str">
            <v>ROSARIO</v>
          </cell>
        </row>
        <row r="28919">
          <cell r="I28919" t="str">
            <v>ROSARIO</v>
          </cell>
        </row>
        <row r="28920">
          <cell r="I28920" t="str">
            <v>ROSARIO</v>
          </cell>
        </row>
        <row r="28921">
          <cell r="I28921" t="str">
            <v>ROSARIO</v>
          </cell>
        </row>
        <row r="28922">
          <cell r="I28922" t="str">
            <v>ROSARIO</v>
          </cell>
        </row>
        <row r="28923">
          <cell r="I28923" t="str">
            <v>ROSARIO</v>
          </cell>
        </row>
        <row r="28924">
          <cell r="I28924" t="str">
            <v>ROSARIO</v>
          </cell>
        </row>
        <row r="28925">
          <cell r="I28925" t="str">
            <v>ROSARIO</v>
          </cell>
        </row>
        <row r="28926">
          <cell r="I28926" t="str">
            <v>ROSARIO</v>
          </cell>
        </row>
        <row r="28927">
          <cell r="I28927" t="str">
            <v>ROSARIO</v>
          </cell>
        </row>
        <row r="28928">
          <cell r="I28928" t="str">
            <v>SAN ANTONIO</v>
          </cell>
        </row>
        <row r="28929">
          <cell r="I28929" t="str">
            <v>SAN ANTONIO</v>
          </cell>
        </row>
        <row r="28930">
          <cell r="I28930" t="str">
            <v>SAN ANTONIO</v>
          </cell>
        </row>
        <row r="28931">
          <cell r="I28931" t="str">
            <v>SAN ANTONIO</v>
          </cell>
        </row>
        <row r="28932">
          <cell r="I28932" t="str">
            <v>SAN ANTONIO</v>
          </cell>
        </row>
        <row r="28933">
          <cell r="I28933" t="str">
            <v>SAN ANTONIO</v>
          </cell>
        </row>
        <row r="28934">
          <cell r="I28934" t="str">
            <v>SAN ANTONIO</v>
          </cell>
        </row>
        <row r="28935">
          <cell r="I28935" t="str">
            <v>SAN ANTONIO</v>
          </cell>
        </row>
        <row r="28936">
          <cell r="I28936" t="str">
            <v>SAN ANTONIO</v>
          </cell>
        </row>
        <row r="28937">
          <cell r="I28937" t="str">
            <v>SAN ANTONIO</v>
          </cell>
        </row>
        <row r="28938">
          <cell r="I28938" t="str">
            <v>SAN ISIDRO</v>
          </cell>
        </row>
        <row r="28939">
          <cell r="I28939" t="str">
            <v>SAN ISIDRO</v>
          </cell>
        </row>
        <row r="28940">
          <cell r="I28940" t="str">
            <v>SAN ISIDRO</v>
          </cell>
        </row>
        <row r="28941">
          <cell r="I28941" t="str">
            <v>SAN ISIDRO</v>
          </cell>
        </row>
        <row r="28942">
          <cell r="I28942" t="str">
            <v>SAN ISIDRO</v>
          </cell>
        </row>
        <row r="28943">
          <cell r="I28943" t="str">
            <v>SAN ISIDRO</v>
          </cell>
        </row>
        <row r="28944">
          <cell r="I28944" t="str">
            <v>SAN ISIDRO</v>
          </cell>
        </row>
        <row r="28945">
          <cell r="I28945" t="str">
            <v>SAN ISIDRO</v>
          </cell>
        </row>
        <row r="28946">
          <cell r="I28946" t="str">
            <v>SAN ISIDRO</v>
          </cell>
        </row>
        <row r="28947">
          <cell r="I28947" t="str">
            <v>SAN ISIDRO</v>
          </cell>
        </row>
        <row r="28948">
          <cell r="I28948" t="str">
            <v>SAN ISIDRO</v>
          </cell>
        </row>
        <row r="28949">
          <cell r="I28949" t="str">
            <v>SAN ISIDRO</v>
          </cell>
        </row>
        <row r="28950">
          <cell r="I28950" t="str">
            <v>SAN ISIDRO</v>
          </cell>
        </row>
        <row r="28951">
          <cell r="I28951" t="str">
            <v>SAN ISIDRO</v>
          </cell>
        </row>
        <row r="28952">
          <cell r="I28952" t="str">
            <v>SAN JOSE</v>
          </cell>
        </row>
        <row r="28953">
          <cell r="I28953" t="str">
            <v>SAN JOSE</v>
          </cell>
        </row>
        <row r="28954">
          <cell r="I28954" t="str">
            <v>SAN JOSE</v>
          </cell>
        </row>
        <row r="28955">
          <cell r="I28955" t="str">
            <v>SAN JOSE</v>
          </cell>
        </row>
        <row r="28956">
          <cell r="I28956" t="str">
            <v>SAN JOSE</v>
          </cell>
        </row>
        <row r="28957">
          <cell r="I28957" t="str">
            <v>SAN JOSE</v>
          </cell>
        </row>
        <row r="28958">
          <cell r="I28958" t="str">
            <v>SAN JOSE</v>
          </cell>
        </row>
        <row r="28959">
          <cell r="I28959" t="str">
            <v>SAN JOSE</v>
          </cell>
        </row>
        <row r="28960">
          <cell r="I28960" t="str">
            <v>SAN JOSE</v>
          </cell>
        </row>
        <row r="28961">
          <cell r="I28961" t="str">
            <v>SAN JOSE</v>
          </cell>
        </row>
        <row r="28962">
          <cell r="I28962" t="str">
            <v>SAN JOSE</v>
          </cell>
        </row>
        <row r="28963">
          <cell r="I28963" t="str">
            <v>SAN JOSE</v>
          </cell>
        </row>
        <row r="28964">
          <cell r="I28964" t="str">
            <v>SAN JOSE</v>
          </cell>
        </row>
        <row r="28965">
          <cell r="I28965" t="str">
            <v>SAN JOSE</v>
          </cell>
        </row>
        <row r="28966">
          <cell r="I28966" t="str">
            <v>SAN JOSE</v>
          </cell>
        </row>
        <row r="28967">
          <cell r="I28967" t="str">
            <v>SAN JOSE</v>
          </cell>
        </row>
        <row r="28968">
          <cell r="I28968" t="str">
            <v>SAN ROQUE</v>
          </cell>
        </row>
        <row r="28969">
          <cell r="I28969" t="str">
            <v>SAN ROQUE</v>
          </cell>
        </row>
        <row r="28970">
          <cell r="I28970" t="str">
            <v>SAN ROQUE</v>
          </cell>
        </row>
        <row r="28971">
          <cell r="I28971" t="str">
            <v>SAN ROQUE</v>
          </cell>
        </row>
        <row r="28972">
          <cell r="I28972" t="str">
            <v>SAN ROQUE</v>
          </cell>
        </row>
        <row r="28973">
          <cell r="I28973" t="str">
            <v>SAN ROQUE</v>
          </cell>
        </row>
        <row r="28974">
          <cell r="I28974" t="str">
            <v>SAN ROQUE</v>
          </cell>
        </row>
        <row r="28975">
          <cell r="I28975" t="str">
            <v>SAN ROQUE</v>
          </cell>
        </row>
        <row r="28976">
          <cell r="I28976" t="str">
            <v>SAN ROQUE</v>
          </cell>
        </row>
        <row r="28977">
          <cell r="I28977" t="str">
            <v>SAN ROQUE</v>
          </cell>
        </row>
        <row r="28978">
          <cell r="I28978" t="str">
            <v>SAN ROQUE</v>
          </cell>
        </row>
        <row r="28979">
          <cell r="I28979" t="str">
            <v>SAN ROQUE</v>
          </cell>
        </row>
        <row r="28980">
          <cell r="I28980" t="str">
            <v>SAN ROQUE</v>
          </cell>
        </row>
        <row r="28981">
          <cell r="I28981" t="str">
            <v>SAN ROQUE</v>
          </cell>
        </row>
        <row r="28982">
          <cell r="I28982" t="str">
            <v>SAN ROQUE</v>
          </cell>
        </row>
        <row r="28983">
          <cell r="I28983" t="str">
            <v>SAN ROQUE</v>
          </cell>
        </row>
        <row r="28984">
          <cell r="I28984" t="str">
            <v>SAN VICENTE</v>
          </cell>
        </row>
        <row r="28985">
          <cell r="I28985" t="str">
            <v>SAN VICENTE</v>
          </cell>
        </row>
        <row r="28986">
          <cell r="I28986" t="str">
            <v>SAN VICENTE</v>
          </cell>
        </row>
        <row r="28987">
          <cell r="I28987" t="str">
            <v>SAN VICENTE</v>
          </cell>
        </row>
        <row r="28988">
          <cell r="I28988" t="str">
            <v>SAN VICENTE</v>
          </cell>
        </row>
        <row r="28989">
          <cell r="I28989" t="str">
            <v>SAN VICENTE</v>
          </cell>
        </row>
        <row r="28990">
          <cell r="I28990" t="str">
            <v>SAN VICENTE</v>
          </cell>
        </row>
        <row r="28991">
          <cell r="I28991" t="str">
            <v>SILVINO LOBOS</v>
          </cell>
        </row>
        <row r="28992">
          <cell r="I28992" t="str">
            <v>SILVINO LOBOS</v>
          </cell>
        </row>
        <row r="28993">
          <cell r="I28993" t="str">
            <v>SILVINO LOBOS</v>
          </cell>
        </row>
        <row r="28994">
          <cell r="I28994" t="str">
            <v>SILVINO LOBOS</v>
          </cell>
        </row>
        <row r="28995">
          <cell r="I28995" t="str">
            <v>SILVINO LOBOS</v>
          </cell>
        </row>
        <row r="28996">
          <cell r="I28996" t="str">
            <v>SILVINO LOBOS</v>
          </cell>
        </row>
        <row r="28997">
          <cell r="I28997" t="str">
            <v>SILVINO LOBOS</v>
          </cell>
        </row>
        <row r="28998">
          <cell r="I28998" t="str">
            <v>SILVINO LOBOS</v>
          </cell>
        </row>
        <row r="28999">
          <cell r="I28999" t="str">
            <v>SILVINO LOBOS</v>
          </cell>
        </row>
        <row r="29000">
          <cell r="I29000" t="str">
            <v>SILVINO LOBOS</v>
          </cell>
        </row>
        <row r="29001">
          <cell r="I29001" t="str">
            <v>SILVINO LOBOS</v>
          </cell>
        </row>
        <row r="29002">
          <cell r="I29002" t="str">
            <v>SILVINO LOBOS</v>
          </cell>
        </row>
        <row r="29003">
          <cell r="I29003" t="str">
            <v>SILVINO LOBOS</v>
          </cell>
        </row>
        <row r="29004">
          <cell r="I29004" t="str">
            <v>SILVINO LOBOS</v>
          </cell>
        </row>
        <row r="29005">
          <cell r="I29005" t="str">
            <v>SILVINO LOBOS</v>
          </cell>
        </row>
        <row r="29006">
          <cell r="I29006" t="str">
            <v>SILVINO LOBOS</v>
          </cell>
        </row>
        <row r="29007">
          <cell r="I29007" t="str">
            <v>SILVINO LOBOS</v>
          </cell>
        </row>
        <row r="29008">
          <cell r="I29008" t="str">
            <v>SILVINO LOBOS</v>
          </cell>
        </row>
        <row r="29009">
          <cell r="I29009" t="str">
            <v>SILVINO LOBOS</v>
          </cell>
        </row>
        <row r="29010">
          <cell r="I29010" t="str">
            <v>SILVINO LOBOS</v>
          </cell>
        </row>
        <row r="29011">
          <cell r="I29011" t="str">
            <v>SILVINO LOBOS</v>
          </cell>
        </row>
        <row r="29012">
          <cell r="I29012" t="str">
            <v>SILVINO LOBOS</v>
          </cell>
        </row>
        <row r="29013">
          <cell r="I29013" t="str">
            <v>SILVINO LOBOS</v>
          </cell>
        </row>
        <row r="29014">
          <cell r="I29014" t="str">
            <v>SILVINO LOBOS</v>
          </cell>
        </row>
        <row r="29015">
          <cell r="I29015" t="str">
            <v>SILVINO LOBOS</v>
          </cell>
        </row>
        <row r="29016">
          <cell r="I29016" t="str">
            <v>SILVINO LOBOS</v>
          </cell>
        </row>
        <row r="29017">
          <cell r="I29017" t="str">
            <v>VICTORIA</v>
          </cell>
        </row>
        <row r="29018">
          <cell r="I29018" t="str">
            <v>VICTORIA</v>
          </cell>
        </row>
        <row r="29019">
          <cell r="I29019" t="str">
            <v>VICTORIA</v>
          </cell>
        </row>
        <row r="29020">
          <cell r="I29020" t="str">
            <v>VICTORIA</v>
          </cell>
        </row>
        <row r="29021">
          <cell r="I29021" t="str">
            <v>VICTORIA</v>
          </cell>
        </row>
        <row r="29022">
          <cell r="I29022" t="str">
            <v>VICTORIA</v>
          </cell>
        </row>
        <row r="29023">
          <cell r="I29023" t="str">
            <v>VICTORIA</v>
          </cell>
        </row>
        <row r="29024">
          <cell r="I29024" t="str">
            <v>VICTORIA</v>
          </cell>
        </row>
        <row r="29025">
          <cell r="I29025" t="str">
            <v>VICTORIA</v>
          </cell>
        </row>
        <row r="29026">
          <cell r="I29026" t="str">
            <v>VICTORIA</v>
          </cell>
        </row>
        <row r="29027">
          <cell r="I29027" t="str">
            <v>VICTORIA</v>
          </cell>
        </row>
        <row r="29028">
          <cell r="I29028" t="str">
            <v>VICTORIA</v>
          </cell>
        </row>
        <row r="29029">
          <cell r="I29029" t="str">
            <v>VICTORIA</v>
          </cell>
        </row>
        <row r="29030">
          <cell r="I29030" t="str">
            <v>VICTORIA</v>
          </cell>
        </row>
        <row r="29031">
          <cell r="I29031" t="str">
            <v>VICTORIA</v>
          </cell>
        </row>
        <row r="29032">
          <cell r="I29032" t="str">
            <v>VICTORIA</v>
          </cell>
        </row>
        <row r="29033">
          <cell r="I29033" t="str">
            <v>LOPE DE VEGA</v>
          </cell>
        </row>
        <row r="29034">
          <cell r="I29034" t="str">
            <v>LOPE DE VEGA</v>
          </cell>
        </row>
        <row r="29035">
          <cell r="I29035" t="str">
            <v>LOPE DE VEGA</v>
          </cell>
        </row>
        <row r="29036">
          <cell r="I29036" t="str">
            <v>LOPE DE VEGA</v>
          </cell>
        </row>
        <row r="29037">
          <cell r="I29037" t="str">
            <v>LOPE DE VEGA</v>
          </cell>
        </row>
        <row r="29038">
          <cell r="I29038" t="str">
            <v>LOPE DE VEGA</v>
          </cell>
        </row>
        <row r="29039">
          <cell r="I29039" t="str">
            <v>LOPE DE VEGA</v>
          </cell>
        </row>
        <row r="29040">
          <cell r="I29040" t="str">
            <v>LOPE DE VEGA</v>
          </cell>
        </row>
        <row r="29041">
          <cell r="I29041" t="str">
            <v>LOPE DE VEGA</v>
          </cell>
        </row>
        <row r="29042">
          <cell r="I29042" t="str">
            <v>LOPE DE VEGA</v>
          </cell>
        </row>
        <row r="29043">
          <cell r="I29043" t="str">
            <v>LOPE DE VEGA</v>
          </cell>
        </row>
        <row r="29044">
          <cell r="I29044" t="str">
            <v>LOPE DE VEGA</v>
          </cell>
        </row>
        <row r="29045">
          <cell r="I29045" t="str">
            <v>LOPE DE VEGA</v>
          </cell>
        </row>
        <row r="29046">
          <cell r="I29046" t="str">
            <v>LOPE DE VEGA</v>
          </cell>
        </row>
        <row r="29047">
          <cell r="I29047" t="str">
            <v>LOPE DE VEGA</v>
          </cell>
        </row>
        <row r="29048">
          <cell r="I29048" t="str">
            <v>LOPE DE VEGA</v>
          </cell>
        </row>
        <row r="29049">
          <cell r="I29049" t="str">
            <v>LOPE DE VEGA</v>
          </cell>
        </row>
        <row r="29050">
          <cell r="I29050" t="str">
            <v>LOPE DE VEGA</v>
          </cell>
        </row>
        <row r="29051">
          <cell r="I29051" t="str">
            <v>LOPE DE VEGA</v>
          </cell>
        </row>
        <row r="29052">
          <cell r="I29052" t="str">
            <v>LOPE DE VEGA</v>
          </cell>
        </row>
        <row r="29053">
          <cell r="I29053" t="str">
            <v>LOPE DE VEGA</v>
          </cell>
        </row>
        <row r="29054">
          <cell r="I29054" t="str">
            <v>LOPE DE VEGA</v>
          </cell>
        </row>
        <row r="29055">
          <cell r="I29055" t="str">
            <v>ALMAGRO</v>
          </cell>
        </row>
        <row r="29056">
          <cell r="I29056" t="str">
            <v>ALMAGRO</v>
          </cell>
        </row>
        <row r="29057">
          <cell r="I29057" t="str">
            <v>ALMAGRO</v>
          </cell>
        </row>
        <row r="29058">
          <cell r="I29058" t="str">
            <v>ALMAGRO</v>
          </cell>
        </row>
        <row r="29059">
          <cell r="I29059" t="str">
            <v>ALMAGRO</v>
          </cell>
        </row>
        <row r="29060">
          <cell r="I29060" t="str">
            <v>ALMAGRO</v>
          </cell>
        </row>
        <row r="29061">
          <cell r="I29061" t="str">
            <v>ALMAGRO</v>
          </cell>
        </row>
        <row r="29062">
          <cell r="I29062" t="str">
            <v>ALMAGRO</v>
          </cell>
        </row>
        <row r="29063">
          <cell r="I29063" t="str">
            <v>ALMAGRO</v>
          </cell>
        </row>
        <row r="29064">
          <cell r="I29064" t="str">
            <v>ALMAGRO</v>
          </cell>
        </row>
        <row r="29065">
          <cell r="I29065" t="str">
            <v>ALMAGRO</v>
          </cell>
        </row>
        <row r="29066">
          <cell r="I29066" t="str">
            <v>ALMAGRO</v>
          </cell>
        </row>
        <row r="29067">
          <cell r="I29067" t="str">
            <v>ALMAGRO</v>
          </cell>
        </row>
        <row r="29068">
          <cell r="I29068" t="str">
            <v>ALMAGRO</v>
          </cell>
        </row>
        <row r="29069">
          <cell r="I29069" t="str">
            <v>ALMAGRO</v>
          </cell>
        </row>
        <row r="29070">
          <cell r="I29070" t="str">
            <v>ALMAGRO</v>
          </cell>
        </row>
        <row r="29071">
          <cell r="I29071" t="str">
            <v>ALMAGRO</v>
          </cell>
        </row>
        <row r="29072">
          <cell r="I29072" t="str">
            <v>ALMAGRO</v>
          </cell>
        </row>
        <row r="29073">
          <cell r="I29073" t="str">
            <v>ALMAGRO</v>
          </cell>
        </row>
        <row r="29074">
          <cell r="I29074" t="str">
            <v>ALMAGRO</v>
          </cell>
        </row>
        <row r="29075">
          <cell r="I29075" t="str">
            <v>ALMAGRO</v>
          </cell>
        </row>
        <row r="29076">
          <cell r="I29076" t="str">
            <v>ALMAGRO</v>
          </cell>
        </row>
        <row r="29077">
          <cell r="I29077" t="str">
            <v>ALMAGRO</v>
          </cell>
        </row>
        <row r="29078">
          <cell r="I29078" t="str">
            <v>BASEY</v>
          </cell>
        </row>
        <row r="29079">
          <cell r="I29079" t="str">
            <v>BASEY</v>
          </cell>
        </row>
        <row r="29080">
          <cell r="I29080" t="str">
            <v>BASEY</v>
          </cell>
        </row>
        <row r="29081">
          <cell r="I29081" t="str">
            <v>BASEY</v>
          </cell>
        </row>
        <row r="29082">
          <cell r="I29082" t="str">
            <v>BASEY</v>
          </cell>
        </row>
        <row r="29083">
          <cell r="I29083" t="str">
            <v>BASEY</v>
          </cell>
        </row>
        <row r="29084">
          <cell r="I29084" t="str">
            <v>BASEY</v>
          </cell>
        </row>
        <row r="29085">
          <cell r="I29085" t="str">
            <v>BASEY</v>
          </cell>
        </row>
        <row r="29086">
          <cell r="I29086" t="str">
            <v>BASEY</v>
          </cell>
        </row>
        <row r="29087">
          <cell r="I29087" t="str">
            <v>BASEY</v>
          </cell>
        </row>
        <row r="29088">
          <cell r="I29088" t="str">
            <v>BASEY</v>
          </cell>
        </row>
        <row r="29089">
          <cell r="I29089" t="str">
            <v>BASEY</v>
          </cell>
        </row>
        <row r="29090">
          <cell r="I29090" t="str">
            <v>BASEY</v>
          </cell>
        </row>
        <row r="29091">
          <cell r="I29091" t="str">
            <v>BASEY</v>
          </cell>
        </row>
        <row r="29092">
          <cell r="I29092" t="str">
            <v>BASEY</v>
          </cell>
        </row>
        <row r="29093">
          <cell r="I29093" t="str">
            <v>BASEY</v>
          </cell>
        </row>
        <row r="29094">
          <cell r="I29094" t="str">
            <v>BASEY</v>
          </cell>
        </row>
        <row r="29095">
          <cell r="I29095" t="str">
            <v>BASEY</v>
          </cell>
        </row>
        <row r="29096">
          <cell r="I29096" t="str">
            <v>BASEY</v>
          </cell>
        </row>
        <row r="29097">
          <cell r="I29097" t="str">
            <v>BASEY</v>
          </cell>
        </row>
        <row r="29098">
          <cell r="I29098" t="str">
            <v>BASEY</v>
          </cell>
        </row>
        <row r="29099">
          <cell r="I29099" t="str">
            <v>BASEY</v>
          </cell>
        </row>
        <row r="29100">
          <cell r="I29100" t="str">
            <v>BASEY</v>
          </cell>
        </row>
        <row r="29101">
          <cell r="I29101" t="str">
            <v>BASEY</v>
          </cell>
        </row>
        <row r="29102">
          <cell r="I29102" t="str">
            <v>BASEY</v>
          </cell>
        </row>
        <row r="29103">
          <cell r="I29103" t="str">
            <v>BASEY</v>
          </cell>
        </row>
        <row r="29104">
          <cell r="I29104" t="str">
            <v>BASEY</v>
          </cell>
        </row>
        <row r="29105">
          <cell r="I29105" t="str">
            <v>BASEY</v>
          </cell>
        </row>
        <row r="29106">
          <cell r="I29106" t="str">
            <v>BASEY</v>
          </cell>
        </row>
        <row r="29107">
          <cell r="I29107" t="str">
            <v>BASEY</v>
          </cell>
        </row>
        <row r="29108">
          <cell r="I29108" t="str">
            <v>BASEY</v>
          </cell>
        </row>
        <row r="29109">
          <cell r="I29109" t="str">
            <v>BASEY</v>
          </cell>
        </row>
        <row r="29110">
          <cell r="I29110" t="str">
            <v>BASEY</v>
          </cell>
        </row>
        <row r="29111">
          <cell r="I29111" t="str">
            <v>BASEY</v>
          </cell>
        </row>
        <row r="29112">
          <cell r="I29112" t="str">
            <v>BASEY</v>
          </cell>
        </row>
        <row r="29113">
          <cell r="I29113" t="str">
            <v>BASEY</v>
          </cell>
        </row>
        <row r="29114">
          <cell r="I29114" t="str">
            <v>BASEY</v>
          </cell>
        </row>
        <row r="29115">
          <cell r="I29115" t="str">
            <v>BASEY</v>
          </cell>
        </row>
        <row r="29116">
          <cell r="I29116" t="str">
            <v>BASEY</v>
          </cell>
        </row>
        <row r="29117">
          <cell r="I29117" t="str">
            <v>BASEY</v>
          </cell>
        </row>
        <row r="29118">
          <cell r="I29118" t="str">
            <v>BASEY</v>
          </cell>
        </row>
        <row r="29119">
          <cell r="I29119" t="str">
            <v>BASEY</v>
          </cell>
        </row>
        <row r="29120">
          <cell r="I29120" t="str">
            <v>BASEY</v>
          </cell>
        </row>
        <row r="29121">
          <cell r="I29121" t="str">
            <v>BASEY</v>
          </cell>
        </row>
        <row r="29122">
          <cell r="I29122" t="str">
            <v>BASEY</v>
          </cell>
        </row>
        <row r="29123">
          <cell r="I29123" t="str">
            <v>BASEY</v>
          </cell>
        </row>
        <row r="29124">
          <cell r="I29124" t="str">
            <v>BASEY</v>
          </cell>
        </row>
        <row r="29125">
          <cell r="I29125" t="str">
            <v>BASEY</v>
          </cell>
        </row>
        <row r="29126">
          <cell r="I29126" t="str">
            <v>BASEY</v>
          </cell>
        </row>
        <row r="29127">
          <cell r="I29127" t="str">
            <v>BASEY</v>
          </cell>
        </row>
        <row r="29128">
          <cell r="I29128" t="str">
            <v>BASEY</v>
          </cell>
        </row>
        <row r="29129">
          <cell r="I29129" t="str">
            <v>CALBAYOG CITY</v>
          </cell>
        </row>
        <row r="29130">
          <cell r="I29130" t="str">
            <v>CALBAYOG CITY</v>
          </cell>
        </row>
        <row r="29131">
          <cell r="I29131" t="str">
            <v>CALBAYOG CITY</v>
          </cell>
        </row>
        <row r="29132">
          <cell r="I29132" t="str">
            <v>CALBAYOG CITY</v>
          </cell>
        </row>
        <row r="29133">
          <cell r="I29133" t="str">
            <v>CALBAYOG CITY</v>
          </cell>
        </row>
        <row r="29134">
          <cell r="I29134" t="str">
            <v>CALBAYOG CITY</v>
          </cell>
        </row>
        <row r="29135">
          <cell r="I29135" t="str">
            <v>CALBAYOG CITY</v>
          </cell>
        </row>
        <row r="29136">
          <cell r="I29136" t="str">
            <v>CALBAYOG CITY</v>
          </cell>
        </row>
        <row r="29137">
          <cell r="I29137" t="str">
            <v>CALBAYOG CITY</v>
          </cell>
        </row>
        <row r="29138">
          <cell r="I29138" t="str">
            <v>CALBAYOG CITY</v>
          </cell>
        </row>
        <row r="29139">
          <cell r="I29139" t="str">
            <v>CALBAYOG CITY</v>
          </cell>
        </row>
        <row r="29140">
          <cell r="I29140" t="str">
            <v>CALBAYOG CITY</v>
          </cell>
        </row>
        <row r="29141">
          <cell r="I29141" t="str">
            <v>CALBAYOG CITY</v>
          </cell>
        </row>
        <row r="29142">
          <cell r="I29142" t="str">
            <v>CALBAYOG CITY</v>
          </cell>
        </row>
        <row r="29143">
          <cell r="I29143" t="str">
            <v>CALBAYOG CITY</v>
          </cell>
        </row>
        <row r="29144">
          <cell r="I29144" t="str">
            <v>CALBAYOG CITY</v>
          </cell>
        </row>
        <row r="29145">
          <cell r="I29145" t="str">
            <v>CALBAYOG CITY</v>
          </cell>
        </row>
        <row r="29146">
          <cell r="I29146" t="str">
            <v>CALBAYOG CITY</v>
          </cell>
        </row>
        <row r="29147">
          <cell r="I29147" t="str">
            <v>CALBAYOG CITY</v>
          </cell>
        </row>
        <row r="29148">
          <cell r="I29148" t="str">
            <v>CALBAYOG CITY</v>
          </cell>
        </row>
        <row r="29149">
          <cell r="I29149" t="str">
            <v>CALBAYOG CITY</v>
          </cell>
        </row>
        <row r="29150">
          <cell r="I29150" t="str">
            <v>CALBAYOG CITY</v>
          </cell>
        </row>
        <row r="29151">
          <cell r="I29151" t="str">
            <v>CALBAYOG CITY</v>
          </cell>
        </row>
        <row r="29152">
          <cell r="I29152" t="str">
            <v>CALBAYOG CITY</v>
          </cell>
        </row>
        <row r="29153">
          <cell r="I29153" t="str">
            <v>CALBAYOG CITY</v>
          </cell>
        </row>
        <row r="29154">
          <cell r="I29154" t="str">
            <v>CALBAYOG CITY</v>
          </cell>
        </row>
        <row r="29155">
          <cell r="I29155" t="str">
            <v>CALBAYOG CITY</v>
          </cell>
        </row>
        <row r="29156">
          <cell r="I29156" t="str">
            <v>CALBAYOG CITY</v>
          </cell>
        </row>
        <row r="29157">
          <cell r="I29157" t="str">
            <v>CALBAYOG CITY</v>
          </cell>
        </row>
        <row r="29158">
          <cell r="I29158" t="str">
            <v>CALBAYOG CITY</v>
          </cell>
        </row>
        <row r="29159">
          <cell r="I29159" t="str">
            <v>CALBAYOG CITY</v>
          </cell>
        </row>
        <row r="29160">
          <cell r="I29160" t="str">
            <v>CALBAYOG CITY</v>
          </cell>
        </row>
        <row r="29161">
          <cell r="I29161" t="str">
            <v>CALBAYOG CITY</v>
          </cell>
        </row>
        <row r="29162">
          <cell r="I29162" t="str">
            <v>CALBAYOG CITY</v>
          </cell>
        </row>
        <row r="29163">
          <cell r="I29163" t="str">
            <v>CALBAYOG CITY</v>
          </cell>
        </row>
        <row r="29164">
          <cell r="I29164" t="str">
            <v>CALBAYOG CITY</v>
          </cell>
        </row>
        <row r="29165">
          <cell r="I29165" t="str">
            <v>CALBAYOG CITY</v>
          </cell>
        </row>
        <row r="29166">
          <cell r="I29166" t="str">
            <v>CALBAYOG CITY</v>
          </cell>
        </row>
        <row r="29167">
          <cell r="I29167" t="str">
            <v>CALBAYOG CITY</v>
          </cell>
        </row>
        <row r="29168">
          <cell r="I29168" t="str">
            <v>CALBAYOG CITY</v>
          </cell>
        </row>
        <row r="29169">
          <cell r="I29169" t="str">
            <v>CALBAYOG CITY</v>
          </cell>
        </row>
        <row r="29170">
          <cell r="I29170" t="str">
            <v>CALBAYOG CITY</v>
          </cell>
        </row>
        <row r="29171">
          <cell r="I29171" t="str">
            <v>CALBAYOG CITY</v>
          </cell>
        </row>
        <row r="29172">
          <cell r="I29172" t="str">
            <v>CALBAYOG CITY</v>
          </cell>
        </row>
        <row r="29173">
          <cell r="I29173" t="str">
            <v>CALBAYOG CITY</v>
          </cell>
        </row>
        <row r="29174">
          <cell r="I29174" t="str">
            <v>CALBAYOG CITY</v>
          </cell>
        </row>
        <row r="29175">
          <cell r="I29175" t="str">
            <v>CALBAYOG CITY</v>
          </cell>
        </row>
        <row r="29176">
          <cell r="I29176" t="str">
            <v>CALBAYOG CITY</v>
          </cell>
        </row>
        <row r="29177">
          <cell r="I29177" t="str">
            <v>CALBAYOG CITY</v>
          </cell>
        </row>
        <row r="29178">
          <cell r="I29178" t="str">
            <v>CALBAYOG CITY</v>
          </cell>
        </row>
        <row r="29179">
          <cell r="I29179" t="str">
            <v>CALBAYOG CITY</v>
          </cell>
        </row>
        <row r="29180">
          <cell r="I29180" t="str">
            <v>CALBAYOG CITY</v>
          </cell>
        </row>
        <row r="29181">
          <cell r="I29181" t="str">
            <v>CALBAYOG CITY</v>
          </cell>
        </row>
        <row r="29182">
          <cell r="I29182" t="str">
            <v>CALBAYOG CITY</v>
          </cell>
        </row>
        <row r="29183">
          <cell r="I29183" t="str">
            <v>CALBAYOG CITY</v>
          </cell>
        </row>
        <row r="29184">
          <cell r="I29184" t="str">
            <v>CALBAYOG CITY</v>
          </cell>
        </row>
        <row r="29185">
          <cell r="I29185" t="str">
            <v>CALBAYOG CITY</v>
          </cell>
        </row>
        <row r="29186">
          <cell r="I29186" t="str">
            <v>CALBAYOG CITY</v>
          </cell>
        </row>
        <row r="29187">
          <cell r="I29187" t="str">
            <v>CALBAYOG CITY</v>
          </cell>
        </row>
        <row r="29188">
          <cell r="I29188" t="str">
            <v>CALBAYOG CITY</v>
          </cell>
        </row>
        <row r="29189">
          <cell r="I29189" t="str">
            <v>CALBAYOG CITY</v>
          </cell>
        </row>
        <row r="29190">
          <cell r="I29190" t="str">
            <v>CALBAYOG CITY</v>
          </cell>
        </row>
        <row r="29191">
          <cell r="I29191" t="str">
            <v>CALBAYOG CITY</v>
          </cell>
        </row>
        <row r="29192">
          <cell r="I29192" t="str">
            <v>CALBAYOG CITY</v>
          </cell>
        </row>
        <row r="29193">
          <cell r="I29193" t="str">
            <v>CALBAYOG CITY</v>
          </cell>
        </row>
        <row r="29194">
          <cell r="I29194" t="str">
            <v>CALBAYOG CITY</v>
          </cell>
        </row>
        <row r="29195">
          <cell r="I29195" t="str">
            <v>CALBAYOG CITY</v>
          </cell>
        </row>
        <row r="29196">
          <cell r="I29196" t="str">
            <v>CALBAYOG CITY</v>
          </cell>
        </row>
        <row r="29197">
          <cell r="I29197" t="str">
            <v>CALBAYOG CITY</v>
          </cell>
        </row>
        <row r="29198">
          <cell r="I29198" t="str">
            <v>CALBAYOG CITY</v>
          </cell>
        </row>
        <row r="29199">
          <cell r="I29199" t="str">
            <v>CALBAYOG CITY</v>
          </cell>
        </row>
        <row r="29200">
          <cell r="I29200" t="str">
            <v>CALBAYOG CITY</v>
          </cell>
        </row>
        <row r="29201">
          <cell r="I29201" t="str">
            <v>CALBAYOG CITY</v>
          </cell>
        </row>
        <row r="29202">
          <cell r="I29202" t="str">
            <v>CALBAYOG CITY</v>
          </cell>
        </row>
        <row r="29203">
          <cell r="I29203" t="str">
            <v>CALBAYOG CITY</v>
          </cell>
        </row>
        <row r="29204">
          <cell r="I29204" t="str">
            <v>CALBAYOG CITY</v>
          </cell>
        </row>
        <row r="29205">
          <cell r="I29205" t="str">
            <v>CALBAYOG CITY</v>
          </cell>
        </row>
        <row r="29206">
          <cell r="I29206" t="str">
            <v>CALBAYOG CITY</v>
          </cell>
        </row>
        <row r="29207">
          <cell r="I29207" t="str">
            <v>CALBAYOG CITY</v>
          </cell>
        </row>
        <row r="29208">
          <cell r="I29208" t="str">
            <v>CALBAYOG CITY</v>
          </cell>
        </row>
        <row r="29209">
          <cell r="I29209" t="str">
            <v>CALBAYOG CITY</v>
          </cell>
        </row>
        <row r="29210">
          <cell r="I29210" t="str">
            <v>CALBAYOG CITY</v>
          </cell>
        </row>
        <row r="29211">
          <cell r="I29211" t="str">
            <v>CALBAYOG CITY</v>
          </cell>
        </row>
        <row r="29212">
          <cell r="I29212" t="str">
            <v>CALBAYOG CITY</v>
          </cell>
        </row>
        <row r="29213">
          <cell r="I29213" t="str">
            <v>CALBAYOG CITY</v>
          </cell>
        </row>
        <row r="29214">
          <cell r="I29214" t="str">
            <v>CALBAYOG CITY</v>
          </cell>
        </row>
        <row r="29215">
          <cell r="I29215" t="str">
            <v>CALBAYOG CITY</v>
          </cell>
        </row>
        <row r="29216">
          <cell r="I29216" t="str">
            <v>CALBAYOG CITY</v>
          </cell>
        </row>
        <row r="29217">
          <cell r="I29217" t="str">
            <v>CALBAYOG CITY</v>
          </cell>
        </row>
        <row r="29218">
          <cell r="I29218" t="str">
            <v>CALBAYOG CITY</v>
          </cell>
        </row>
        <row r="29219">
          <cell r="I29219" t="str">
            <v>CALBAYOG CITY</v>
          </cell>
        </row>
        <row r="29220">
          <cell r="I29220" t="str">
            <v>CALBAYOG CITY</v>
          </cell>
        </row>
        <row r="29221">
          <cell r="I29221" t="str">
            <v>CALBAYOG CITY</v>
          </cell>
        </row>
        <row r="29222">
          <cell r="I29222" t="str">
            <v>CALBAYOG CITY</v>
          </cell>
        </row>
        <row r="29223">
          <cell r="I29223" t="str">
            <v>CALBAYOG CITY</v>
          </cell>
        </row>
        <row r="29224">
          <cell r="I29224" t="str">
            <v>CALBAYOG CITY</v>
          </cell>
        </row>
        <row r="29225">
          <cell r="I29225" t="str">
            <v>CALBAYOG CITY</v>
          </cell>
        </row>
        <row r="29226">
          <cell r="I29226" t="str">
            <v>CALBAYOG CITY</v>
          </cell>
        </row>
        <row r="29227">
          <cell r="I29227" t="str">
            <v>CALBAYOG CITY</v>
          </cell>
        </row>
        <row r="29228">
          <cell r="I29228" t="str">
            <v>CALBAYOG CITY</v>
          </cell>
        </row>
        <row r="29229">
          <cell r="I29229" t="str">
            <v>CALBAYOG CITY</v>
          </cell>
        </row>
        <row r="29230">
          <cell r="I29230" t="str">
            <v>CALBAYOG CITY</v>
          </cell>
        </row>
        <row r="29231">
          <cell r="I29231" t="str">
            <v>CALBAYOG CITY</v>
          </cell>
        </row>
        <row r="29232">
          <cell r="I29232" t="str">
            <v>CALBAYOG CITY</v>
          </cell>
        </row>
        <row r="29233">
          <cell r="I29233" t="str">
            <v>CALBAYOG CITY</v>
          </cell>
        </row>
        <row r="29234">
          <cell r="I29234" t="str">
            <v>CALBAYOG CITY</v>
          </cell>
        </row>
        <row r="29235">
          <cell r="I29235" t="str">
            <v>CALBAYOG CITY</v>
          </cell>
        </row>
        <row r="29236">
          <cell r="I29236" t="str">
            <v>CALBAYOG CITY</v>
          </cell>
        </row>
        <row r="29237">
          <cell r="I29237" t="str">
            <v>CALBAYOG CITY</v>
          </cell>
        </row>
        <row r="29238">
          <cell r="I29238" t="str">
            <v>CALBAYOG CITY</v>
          </cell>
        </row>
        <row r="29239">
          <cell r="I29239" t="str">
            <v>CALBAYOG CITY</v>
          </cell>
        </row>
        <row r="29240">
          <cell r="I29240" t="str">
            <v>CALBAYOG CITY</v>
          </cell>
        </row>
        <row r="29241">
          <cell r="I29241" t="str">
            <v>CALBAYOG CITY</v>
          </cell>
        </row>
        <row r="29242">
          <cell r="I29242" t="str">
            <v>CALBAYOG CITY</v>
          </cell>
        </row>
        <row r="29243">
          <cell r="I29243" t="str">
            <v>CALBAYOG CITY</v>
          </cell>
        </row>
        <row r="29244">
          <cell r="I29244" t="str">
            <v>CALBAYOG CITY</v>
          </cell>
        </row>
        <row r="29245">
          <cell r="I29245" t="str">
            <v>CALBAYOG CITY</v>
          </cell>
        </row>
        <row r="29246">
          <cell r="I29246" t="str">
            <v>CALBAYOG CITY</v>
          </cell>
        </row>
        <row r="29247">
          <cell r="I29247" t="str">
            <v>CALBAYOG CITY</v>
          </cell>
        </row>
        <row r="29248">
          <cell r="I29248" t="str">
            <v>CALBAYOG CITY</v>
          </cell>
        </row>
        <row r="29249">
          <cell r="I29249" t="str">
            <v>CALBAYOG CITY</v>
          </cell>
        </row>
        <row r="29250">
          <cell r="I29250" t="str">
            <v>CALBAYOG CITY</v>
          </cell>
        </row>
        <row r="29251">
          <cell r="I29251" t="str">
            <v>CALBAYOG CITY</v>
          </cell>
        </row>
        <row r="29252">
          <cell r="I29252" t="str">
            <v>CALBAYOG CITY</v>
          </cell>
        </row>
        <row r="29253">
          <cell r="I29253" t="str">
            <v>CALBAYOG CITY</v>
          </cell>
        </row>
        <row r="29254">
          <cell r="I29254" t="str">
            <v>CALBAYOG CITY</v>
          </cell>
        </row>
        <row r="29255">
          <cell r="I29255" t="str">
            <v>CALBAYOG CITY</v>
          </cell>
        </row>
        <row r="29256">
          <cell r="I29256" t="str">
            <v>CALBAYOG CITY</v>
          </cell>
        </row>
        <row r="29257">
          <cell r="I29257" t="str">
            <v>CALBAYOG CITY</v>
          </cell>
        </row>
        <row r="29258">
          <cell r="I29258" t="str">
            <v>CALBAYOG CITY</v>
          </cell>
        </row>
        <row r="29259">
          <cell r="I29259" t="str">
            <v>CALBAYOG CITY</v>
          </cell>
        </row>
        <row r="29260">
          <cell r="I29260" t="str">
            <v>CALBAYOG CITY</v>
          </cell>
        </row>
        <row r="29261">
          <cell r="I29261" t="str">
            <v>CALBAYOG CITY</v>
          </cell>
        </row>
        <row r="29262">
          <cell r="I29262" t="str">
            <v>CALBAYOG CITY</v>
          </cell>
        </row>
        <row r="29263">
          <cell r="I29263" t="str">
            <v>CALBAYOG CITY</v>
          </cell>
        </row>
        <row r="29264">
          <cell r="I29264" t="str">
            <v>CALBAYOG CITY</v>
          </cell>
        </row>
        <row r="29265">
          <cell r="I29265" t="str">
            <v>CALBAYOG CITY</v>
          </cell>
        </row>
        <row r="29266">
          <cell r="I29266" t="str">
            <v>CALBAYOG CITY</v>
          </cell>
        </row>
        <row r="29267">
          <cell r="I29267" t="str">
            <v>CALBAYOG CITY</v>
          </cell>
        </row>
        <row r="29268">
          <cell r="I29268" t="str">
            <v>CALBAYOG CITY</v>
          </cell>
        </row>
        <row r="29269">
          <cell r="I29269" t="str">
            <v>CALBAYOG CITY</v>
          </cell>
        </row>
        <row r="29270">
          <cell r="I29270" t="str">
            <v>CALBAYOG CITY</v>
          </cell>
        </row>
        <row r="29271">
          <cell r="I29271" t="str">
            <v>CALBAYOG CITY</v>
          </cell>
        </row>
        <row r="29272">
          <cell r="I29272" t="str">
            <v>CALBAYOG CITY</v>
          </cell>
        </row>
        <row r="29273">
          <cell r="I29273" t="str">
            <v>CALBAYOG CITY</v>
          </cell>
        </row>
        <row r="29274">
          <cell r="I29274" t="str">
            <v>CALBAYOG CITY</v>
          </cell>
        </row>
        <row r="29275">
          <cell r="I29275" t="str">
            <v>CALBAYOG CITY</v>
          </cell>
        </row>
        <row r="29276">
          <cell r="I29276" t="str">
            <v>CALBAYOG CITY</v>
          </cell>
        </row>
        <row r="29277">
          <cell r="I29277" t="str">
            <v>CALBAYOG CITY</v>
          </cell>
        </row>
        <row r="29278">
          <cell r="I29278" t="str">
            <v>CALBAYOG CITY</v>
          </cell>
        </row>
        <row r="29279">
          <cell r="I29279" t="str">
            <v>CALBAYOG CITY</v>
          </cell>
        </row>
        <row r="29280">
          <cell r="I29280" t="str">
            <v>CALBAYOG CITY</v>
          </cell>
        </row>
        <row r="29281">
          <cell r="I29281" t="str">
            <v>CALBAYOG CITY</v>
          </cell>
        </row>
        <row r="29282">
          <cell r="I29282" t="str">
            <v>CALBAYOG CITY</v>
          </cell>
        </row>
        <row r="29283">
          <cell r="I29283" t="str">
            <v>CALBAYOG CITY</v>
          </cell>
        </row>
        <row r="29284">
          <cell r="I29284" t="str">
            <v>CALBAYOG CITY</v>
          </cell>
        </row>
        <row r="29285">
          <cell r="I29285" t="str">
            <v>CALBAYOG CITY</v>
          </cell>
        </row>
        <row r="29286">
          <cell r="I29286" t="str">
            <v>CALBIGA</v>
          </cell>
        </row>
        <row r="29287">
          <cell r="I29287" t="str">
            <v>CALBIGA</v>
          </cell>
        </row>
        <row r="29288">
          <cell r="I29288" t="str">
            <v>CALBIGA</v>
          </cell>
        </row>
        <row r="29289">
          <cell r="I29289" t="str">
            <v>CALBIGA</v>
          </cell>
        </row>
        <row r="29290">
          <cell r="I29290" t="str">
            <v>CALBIGA</v>
          </cell>
        </row>
        <row r="29291">
          <cell r="I29291" t="str">
            <v>CALBIGA</v>
          </cell>
        </row>
        <row r="29292">
          <cell r="I29292" t="str">
            <v>CALBIGA</v>
          </cell>
        </row>
        <row r="29293">
          <cell r="I29293" t="str">
            <v>CALBIGA</v>
          </cell>
        </row>
        <row r="29294">
          <cell r="I29294" t="str">
            <v>CALBIGA</v>
          </cell>
        </row>
        <row r="29295">
          <cell r="I29295" t="str">
            <v>CALBIGA</v>
          </cell>
        </row>
        <row r="29296">
          <cell r="I29296" t="str">
            <v>CALBIGA</v>
          </cell>
        </row>
        <row r="29297">
          <cell r="I29297" t="str">
            <v>CALBIGA</v>
          </cell>
        </row>
        <row r="29298">
          <cell r="I29298" t="str">
            <v>CALBIGA</v>
          </cell>
        </row>
        <row r="29299">
          <cell r="I29299" t="str">
            <v>CALBIGA</v>
          </cell>
        </row>
        <row r="29300">
          <cell r="I29300" t="str">
            <v>CALBIGA</v>
          </cell>
        </row>
        <row r="29301">
          <cell r="I29301" t="str">
            <v>CALBIGA</v>
          </cell>
        </row>
        <row r="29302">
          <cell r="I29302" t="str">
            <v>CALBIGA</v>
          </cell>
        </row>
        <row r="29303">
          <cell r="I29303" t="str">
            <v>CALBIGA</v>
          </cell>
        </row>
        <row r="29304">
          <cell r="I29304" t="str">
            <v>CALBIGA</v>
          </cell>
        </row>
        <row r="29305">
          <cell r="I29305" t="str">
            <v>CALBIGA</v>
          </cell>
        </row>
        <row r="29306">
          <cell r="I29306" t="str">
            <v>CALBIGA</v>
          </cell>
        </row>
        <row r="29307">
          <cell r="I29307" t="str">
            <v>CALBIGA</v>
          </cell>
        </row>
        <row r="29308">
          <cell r="I29308" t="str">
            <v>CALBIGA</v>
          </cell>
        </row>
        <row r="29309">
          <cell r="I29309" t="str">
            <v>CALBIGA</v>
          </cell>
        </row>
        <row r="29310">
          <cell r="I29310" t="str">
            <v>CALBIGA</v>
          </cell>
        </row>
        <row r="29311">
          <cell r="I29311" t="str">
            <v>CALBIGA</v>
          </cell>
        </row>
        <row r="29312">
          <cell r="I29312" t="str">
            <v>CALBIGA</v>
          </cell>
        </row>
        <row r="29313">
          <cell r="I29313" t="str">
            <v>CALBIGA</v>
          </cell>
        </row>
        <row r="29314">
          <cell r="I29314" t="str">
            <v>CALBIGA</v>
          </cell>
        </row>
        <row r="29315">
          <cell r="I29315" t="str">
            <v>CALBIGA</v>
          </cell>
        </row>
        <row r="29316">
          <cell r="I29316" t="str">
            <v>CALBIGA</v>
          </cell>
        </row>
        <row r="29317">
          <cell r="I29317" t="str">
            <v>CALBIGA</v>
          </cell>
        </row>
        <row r="29318">
          <cell r="I29318" t="str">
            <v>CALBIGA</v>
          </cell>
        </row>
        <row r="29319">
          <cell r="I29319" t="str">
            <v>CALBIGA</v>
          </cell>
        </row>
        <row r="29320">
          <cell r="I29320" t="str">
            <v>CALBIGA</v>
          </cell>
        </row>
        <row r="29321">
          <cell r="I29321" t="str">
            <v>CALBIGA</v>
          </cell>
        </row>
        <row r="29322">
          <cell r="I29322" t="str">
            <v>CALBIGA</v>
          </cell>
        </row>
        <row r="29323">
          <cell r="I29323" t="str">
            <v>CALBIGA</v>
          </cell>
        </row>
        <row r="29324">
          <cell r="I29324" t="str">
            <v>CALBIGA</v>
          </cell>
        </row>
        <row r="29325">
          <cell r="I29325" t="str">
            <v>CALBIGA</v>
          </cell>
        </row>
        <row r="29326">
          <cell r="I29326" t="str">
            <v>CALBIGA</v>
          </cell>
        </row>
        <row r="29327">
          <cell r="I29327" t="str">
            <v>CITY OF CATBALOGAN (Capital)</v>
          </cell>
        </row>
        <row r="29328">
          <cell r="I29328" t="str">
            <v>CITY OF CATBALOGAN (Capital)</v>
          </cell>
        </row>
        <row r="29329">
          <cell r="I29329" t="str">
            <v>CITY OF CATBALOGAN (Capital)</v>
          </cell>
        </row>
        <row r="29330">
          <cell r="I29330" t="str">
            <v>CITY OF CATBALOGAN (Capital)</v>
          </cell>
        </row>
        <row r="29331">
          <cell r="I29331" t="str">
            <v>CITY OF CATBALOGAN (Capital)</v>
          </cell>
        </row>
        <row r="29332">
          <cell r="I29332" t="str">
            <v>CITY OF CATBALOGAN (Capital)</v>
          </cell>
        </row>
        <row r="29333">
          <cell r="I29333" t="str">
            <v>CITY OF CATBALOGAN (Capital)</v>
          </cell>
        </row>
        <row r="29334">
          <cell r="I29334" t="str">
            <v>CITY OF CATBALOGAN (Capital)</v>
          </cell>
        </row>
        <row r="29335">
          <cell r="I29335" t="str">
            <v>CITY OF CATBALOGAN (Capital)</v>
          </cell>
        </row>
        <row r="29336">
          <cell r="I29336" t="str">
            <v>CITY OF CATBALOGAN (Capital)</v>
          </cell>
        </row>
        <row r="29337">
          <cell r="I29337" t="str">
            <v>CITY OF CATBALOGAN (Capital)</v>
          </cell>
        </row>
        <row r="29338">
          <cell r="I29338" t="str">
            <v>CITY OF CATBALOGAN (Capital)</v>
          </cell>
        </row>
        <row r="29339">
          <cell r="I29339" t="str">
            <v>CITY OF CATBALOGAN (Capital)</v>
          </cell>
        </row>
        <row r="29340">
          <cell r="I29340" t="str">
            <v>CITY OF CATBALOGAN (Capital)</v>
          </cell>
        </row>
        <row r="29341">
          <cell r="I29341" t="str">
            <v>CITY OF CATBALOGAN (Capital)</v>
          </cell>
        </row>
        <row r="29342">
          <cell r="I29342" t="str">
            <v>CITY OF CATBALOGAN (Capital)</v>
          </cell>
        </row>
        <row r="29343">
          <cell r="I29343" t="str">
            <v>CITY OF CATBALOGAN (Capital)</v>
          </cell>
        </row>
        <row r="29344">
          <cell r="I29344" t="str">
            <v>CITY OF CATBALOGAN (Capital)</v>
          </cell>
        </row>
        <row r="29345">
          <cell r="I29345" t="str">
            <v>CITY OF CATBALOGAN (Capital)</v>
          </cell>
        </row>
        <row r="29346">
          <cell r="I29346" t="str">
            <v>CITY OF CATBALOGAN (Capital)</v>
          </cell>
        </row>
        <row r="29347">
          <cell r="I29347" t="str">
            <v>CITY OF CATBALOGAN (Capital)</v>
          </cell>
        </row>
        <row r="29348">
          <cell r="I29348" t="str">
            <v>CITY OF CATBALOGAN (Capital)</v>
          </cell>
        </row>
        <row r="29349">
          <cell r="I29349" t="str">
            <v>CITY OF CATBALOGAN (Capital)</v>
          </cell>
        </row>
        <row r="29350">
          <cell r="I29350" t="str">
            <v>CITY OF CATBALOGAN (Capital)</v>
          </cell>
        </row>
        <row r="29351">
          <cell r="I29351" t="str">
            <v>CITY OF CATBALOGAN (Capital)</v>
          </cell>
        </row>
        <row r="29352">
          <cell r="I29352" t="str">
            <v>CITY OF CATBALOGAN (Capital)</v>
          </cell>
        </row>
        <row r="29353">
          <cell r="I29353" t="str">
            <v>CITY OF CATBALOGAN (Capital)</v>
          </cell>
        </row>
        <row r="29354">
          <cell r="I29354" t="str">
            <v>CITY OF CATBALOGAN (Capital)</v>
          </cell>
        </row>
        <row r="29355">
          <cell r="I29355" t="str">
            <v>CITY OF CATBALOGAN (Capital)</v>
          </cell>
        </row>
        <row r="29356">
          <cell r="I29356" t="str">
            <v>CITY OF CATBALOGAN (Capital)</v>
          </cell>
        </row>
        <row r="29357">
          <cell r="I29357" t="str">
            <v>CITY OF CATBALOGAN (Capital)</v>
          </cell>
        </row>
        <row r="29358">
          <cell r="I29358" t="str">
            <v>CITY OF CATBALOGAN (Capital)</v>
          </cell>
        </row>
        <row r="29359">
          <cell r="I29359" t="str">
            <v>CITY OF CATBALOGAN (Capital)</v>
          </cell>
        </row>
        <row r="29360">
          <cell r="I29360" t="str">
            <v>CITY OF CATBALOGAN (Capital)</v>
          </cell>
        </row>
        <row r="29361">
          <cell r="I29361" t="str">
            <v>CITY OF CATBALOGAN (Capital)</v>
          </cell>
        </row>
        <row r="29362">
          <cell r="I29362" t="str">
            <v>CITY OF CATBALOGAN (Capital)</v>
          </cell>
        </row>
        <row r="29363">
          <cell r="I29363" t="str">
            <v>CITY OF CATBALOGAN (Capital)</v>
          </cell>
        </row>
        <row r="29364">
          <cell r="I29364" t="str">
            <v>CITY OF CATBALOGAN (Capital)</v>
          </cell>
        </row>
        <row r="29365">
          <cell r="I29365" t="str">
            <v>CITY OF CATBALOGAN (Capital)</v>
          </cell>
        </row>
        <row r="29366">
          <cell r="I29366" t="str">
            <v>CITY OF CATBALOGAN (Capital)</v>
          </cell>
        </row>
        <row r="29367">
          <cell r="I29367" t="str">
            <v>CITY OF CATBALOGAN (Capital)</v>
          </cell>
        </row>
        <row r="29368">
          <cell r="I29368" t="str">
            <v>CITY OF CATBALOGAN (Capital)</v>
          </cell>
        </row>
        <row r="29369">
          <cell r="I29369" t="str">
            <v>CITY OF CATBALOGAN (Capital)</v>
          </cell>
        </row>
        <row r="29370">
          <cell r="I29370" t="str">
            <v>CITY OF CATBALOGAN (Capital)</v>
          </cell>
        </row>
        <row r="29371">
          <cell r="I29371" t="str">
            <v>CITY OF CATBALOGAN (Capital)</v>
          </cell>
        </row>
        <row r="29372">
          <cell r="I29372" t="str">
            <v>CITY OF CATBALOGAN (Capital)</v>
          </cell>
        </row>
        <row r="29373">
          <cell r="I29373" t="str">
            <v>CITY OF CATBALOGAN (Capital)</v>
          </cell>
        </row>
        <row r="29374">
          <cell r="I29374" t="str">
            <v>CITY OF CATBALOGAN (Capital)</v>
          </cell>
        </row>
        <row r="29375">
          <cell r="I29375" t="str">
            <v>CITY OF CATBALOGAN (Capital)</v>
          </cell>
        </row>
        <row r="29376">
          <cell r="I29376" t="str">
            <v>CITY OF CATBALOGAN (Capital)</v>
          </cell>
        </row>
        <row r="29377">
          <cell r="I29377" t="str">
            <v>CITY OF CATBALOGAN (Capital)</v>
          </cell>
        </row>
        <row r="29378">
          <cell r="I29378" t="str">
            <v>CITY OF CATBALOGAN (Capital)</v>
          </cell>
        </row>
        <row r="29379">
          <cell r="I29379" t="str">
            <v>CITY OF CATBALOGAN (Capital)</v>
          </cell>
        </row>
        <row r="29380">
          <cell r="I29380" t="str">
            <v>CITY OF CATBALOGAN (Capital)</v>
          </cell>
        </row>
        <row r="29381">
          <cell r="I29381" t="str">
            <v>CITY OF CATBALOGAN (Capital)</v>
          </cell>
        </row>
        <row r="29382">
          <cell r="I29382" t="str">
            <v>CITY OF CATBALOGAN (Capital)</v>
          </cell>
        </row>
        <row r="29383">
          <cell r="I29383" t="str">
            <v>CITY OF CATBALOGAN (Capital)</v>
          </cell>
        </row>
        <row r="29384">
          <cell r="I29384" t="str">
            <v>DARAM</v>
          </cell>
        </row>
        <row r="29385">
          <cell r="I29385" t="str">
            <v>DARAM</v>
          </cell>
        </row>
        <row r="29386">
          <cell r="I29386" t="str">
            <v>DARAM</v>
          </cell>
        </row>
        <row r="29387">
          <cell r="I29387" t="str">
            <v>DARAM</v>
          </cell>
        </row>
        <row r="29388">
          <cell r="I29388" t="str">
            <v>DARAM</v>
          </cell>
        </row>
        <row r="29389">
          <cell r="I29389" t="str">
            <v>DARAM</v>
          </cell>
        </row>
        <row r="29390">
          <cell r="I29390" t="str">
            <v>DARAM</v>
          </cell>
        </row>
        <row r="29391">
          <cell r="I29391" t="str">
            <v>DARAM</v>
          </cell>
        </row>
        <row r="29392">
          <cell r="I29392" t="str">
            <v>DARAM</v>
          </cell>
        </row>
        <row r="29393">
          <cell r="I29393" t="str">
            <v>DARAM</v>
          </cell>
        </row>
        <row r="29394">
          <cell r="I29394" t="str">
            <v>DARAM</v>
          </cell>
        </row>
        <row r="29395">
          <cell r="I29395" t="str">
            <v>DARAM</v>
          </cell>
        </row>
        <row r="29396">
          <cell r="I29396" t="str">
            <v>DARAM</v>
          </cell>
        </row>
        <row r="29397">
          <cell r="I29397" t="str">
            <v>DARAM</v>
          </cell>
        </row>
        <row r="29398">
          <cell r="I29398" t="str">
            <v>DARAM</v>
          </cell>
        </row>
        <row r="29399">
          <cell r="I29399" t="str">
            <v>DARAM</v>
          </cell>
        </row>
        <row r="29400">
          <cell r="I29400" t="str">
            <v>DARAM</v>
          </cell>
        </row>
        <row r="29401">
          <cell r="I29401" t="str">
            <v>DARAM</v>
          </cell>
        </row>
        <row r="29402">
          <cell r="I29402" t="str">
            <v>DARAM</v>
          </cell>
        </row>
        <row r="29403">
          <cell r="I29403" t="str">
            <v>DARAM</v>
          </cell>
        </row>
        <row r="29404">
          <cell r="I29404" t="str">
            <v>DARAM</v>
          </cell>
        </row>
        <row r="29405">
          <cell r="I29405" t="str">
            <v>DARAM</v>
          </cell>
        </row>
        <row r="29406">
          <cell r="I29406" t="str">
            <v>DARAM</v>
          </cell>
        </row>
        <row r="29407">
          <cell r="I29407" t="str">
            <v>DARAM</v>
          </cell>
        </row>
        <row r="29408">
          <cell r="I29408" t="str">
            <v>DARAM</v>
          </cell>
        </row>
        <row r="29409">
          <cell r="I29409" t="str">
            <v>DARAM</v>
          </cell>
        </row>
        <row r="29410">
          <cell r="I29410" t="str">
            <v>DARAM</v>
          </cell>
        </row>
        <row r="29411">
          <cell r="I29411" t="str">
            <v>DARAM</v>
          </cell>
        </row>
        <row r="29412">
          <cell r="I29412" t="str">
            <v>DARAM</v>
          </cell>
        </row>
        <row r="29413">
          <cell r="I29413" t="str">
            <v>DARAM</v>
          </cell>
        </row>
        <row r="29414">
          <cell r="I29414" t="str">
            <v>DARAM</v>
          </cell>
        </row>
        <row r="29415">
          <cell r="I29415" t="str">
            <v>DARAM</v>
          </cell>
        </row>
        <row r="29416">
          <cell r="I29416" t="str">
            <v>DARAM</v>
          </cell>
        </row>
        <row r="29417">
          <cell r="I29417" t="str">
            <v>DARAM</v>
          </cell>
        </row>
        <row r="29418">
          <cell r="I29418" t="str">
            <v>DARAM</v>
          </cell>
        </row>
        <row r="29419">
          <cell r="I29419" t="str">
            <v>DARAM</v>
          </cell>
        </row>
        <row r="29420">
          <cell r="I29420" t="str">
            <v>DARAM</v>
          </cell>
        </row>
        <row r="29421">
          <cell r="I29421" t="str">
            <v>DARAM</v>
          </cell>
        </row>
        <row r="29422">
          <cell r="I29422" t="str">
            <v>DARAM</v>
          </cell>
        </row>
        <row r="29423">
          <cell r="I29423" t="str">
            <v>DARAM</v>
          </cell>
        </row>
        <row r="29424">
          <cell r="I29424" t="str">
            <v>DARAM</v>
          </cell>
        </row>
        <row r="29425">
          <cell r="I29425" t="str">
            <v>DARAM</v>
          </cell>
        </row>
        <row r="29426">
          <cell r="I29426" t="str">
            <v>DARAM</v>
          </cell>
        </row>
        <row r="29427">
          <cell r="I29427" t="str">
            <v>DARAM</v>
          </cell>
        </row>
        <row r="29428">
          <cell r="I29428" t="str">
            <v>DARAM</v>
          </cell>
        </row>
        <row r="29429">
          <cell r="I29429" t="str">
            <v>DARAM</v>
          </cell>
        </row>
        <row r="29430">
          <cell r="I29430" t="str">
            <v>DARAM</v>
          </cell>
        </row>
        <row r="29431">
          <cell r="I29431" t="str">
            <v>DARAM</v>
          </cell>
        </row>
        <row r="29432">
          <cell r="I29432" t="str">
            <v>DARAM</v>
          </cell>
        </row>
        <row r="29433">
          <cell r="I29433" t="str">
            <v>DARAM</v>
          </cell>
        </row>
        <row r="29434">
          <cell r="I29434" t="str">
            <v>DARAM</v>
          </cell>
        </row>
        <row r="29435">
          <cell r="I29435" t="str">
            <v>DARAM</v>
          </cell>
        </row>
        <row r="29436">
          <cell r="I29436" t="str">
            <v>DARAM</v>
          </cell>
        </row>
        <row r="29437">
          <cell r="I29437" t="str">
            <v>DARAM</v>
          </cell>
        </row>
        <row r="29438">
          <cell r="I29438" t="str">
            <v>DARAM</v>
          </cell>
        </row>
        <row r="29439">
          <cell r="I29439" t="str">
            <v>DARAM</v>
          </cell>
        </row>
        <row r="29440">
          <cell r="I29440" t="str">
            <v>DARAM</v>
          </cell>
        </row>
        <row r="29441">
          <cell r="I29441" t="str">
            <v>DARAM</v>
          </cell>
        </row>
        <row r="29442">
          <cell r="I29442" t="str">
            <v>GANDARA</v>
          </cell>
        </row>
        <row r="29443">
          <cell r="I29443" t="str">
            <v>GANDARA</v>
          </cell>
        </row>
        <row r="29444">
          <cell r="I29444" t="str">
            <v>GANDARA</v>
          </cell>
        </row>
        <row r="29445">
          <cell r="I29445" t="str">
            <v>GANDARA</v>
          </cell>
        </row>
        <row r="29446">
          <cell r="I29446" t="str">
            <v>GANDARA</v>
          </cell>
        </row>
        <row r="29447">
          <cell r="I29447" t="str">
            <v>GANDARA</v>
          </cell>
        </row>
        <row r="29448">
          <cell r="I29448" t="str">
            <v>GANDARA</v>
          </cell>
        </row>
        <row r="29449">
          <cell r="I29449" t="str">
            <v>GANDARA</v>
          </cell>
        </row>
        <row r="29450">
          <cell r="I29450" t="str">
            <v>GANDARA</v>
          </cell>
        </row>
        <row r="29451">
          <cell r="I29451" t="str">
            <v>GANDARA</v>
          </cell>
        </row>
        <row r="29452">
          <cell r="I29452" t="str">
            <v>GANDARA</v>
          </cell>
        </row>
        <row r="29453">
          <cell r="I29453" t="str">
            <v>GANDARA</v>
          </cell>
        </row>
        <row r="29454">
          <cell r="I29454" t="str">
            <v>GANDARA</v>
          </cell>
        </row>
        <row r="29455">
          <cell r="I29455" t="str">
            <v>GANDARA</v>
          </cell>
        </row>
        <row r="29456">
          <cell r="I29456" t="str">
            <v>GANDARA</v>
          </cell>
        </row>
        <row r="29457">
          <cell r="I29457" t="str">
            <v>GANDARA</v>
          </cell>
        </row>
        <row r="29458">
          <cell r="I29458" t="str">
            <v>GANDARA</v>
          </cell>
        </row>
        <row r="29459">
          <cell r="I29459" t="str">
            <v>GANDARA</v>
          </cell>
        </row>
        <row r="29460">
          <cell r="I29460" t="str">
            <v>GANDARA</v>
          </cell>
        </row>
        <row r="29461">
          <cell r="I29461" t="str">
            <v>GANDARA</v>
          </cell>
        </row>
        <row r="29462">
          <cell r="I29462" t="str">
            <v>GANDARA</v>
          </cell>
        </row>
        <row r="29463">
          <cell r="I29463" t="str">
            <v>GANDARA</v>
          </cell>
        </row>
        <row r="29464">
          <cell r="I29464" t="str">
            <v>GANDARA</v>
          </cell>
        </row>
        <row r="29465">
          <cell r="I29465" t="str">
            <v>GANDARA</v>
          </cell>
        </row>
        <row r="29466">
          <cell r="I29466" t="str">
            <v>GANDARA</v>
          </cell>
        </row>
        <row r="29467">
          <cell r="I29467" t="str">
            <v>GANDARA</v>
          </cell>
        </row>
        <row r="29468">
          <cell r="I29468" t="str">
            <v>GANDARA</v>
          </cell>
        </row>
        <row r="29469">
          <cell r="I29469" t="str">
            <v>GANDARA</v>
          </cell>
        </row>
        <row r="29470">
          <cell r="I29470" t="str">
            <v>GANDARA</v>
          </cell>
        </row>
        <row r="29471">
          <cell r="I29471" t="str">
            <v>GANDARA</v>
          </cell>
        </row>
        <row r="29472">
          <cell r="I29472" t="str">
            <v>GANDARA</v>
          </cell>
        </row>
        <row r="29473">
          <cell r="I29473" t="str">
            <v>GANDARA</v>
          </cell>
        </row>
        <row r="29474">
          <cell r="I29474" t="str">
            <v>GANDARA</v>
          </cell>
        </row>
        <row r="29475">
          <cell r="I29475" t="str">
            <v>GANDARA</v>
          </cell>
        </row>
        <row r="29476">
          <cell r="I29476" t="str">
            <v>GANDARA</v>
          </cell>
        </row>
        <row r="29477">
          <cell r="I29477" t="str">
            <v>GANDARA</v>
          </cell>
        </row>
        <row r="29478">
          <cell r="I29478" t="str">
            <v>GANDARA</v>
          </cell>
        </row>
        <row r="29479">
          <cell r="I29479" t="str">
            <v>GANDARA</v>
          </cell>
        </row>
        <row r="29480">
          <cell r="I29480" t="str">
            <v>GANDARA</v>
          </cell>
        </row>
        <row r="29481">
          <cell r="I29481" t="str">
            <v>GANDARA</v>
          </cell>
        </row>
        <row r="29482">
          <cell r="I29482" t="str">
            <v>GANDARA</v>
          </cell>
        </row>
        <row r="29483">
          <cell r="I29483" t="str">
            <v>GANDARA</v>
          </cell>
        </row>
        <row r="29484">
          <cell r="I29484" t="str">
            <v>GANDARA</v>
          </cell>
        </row>
        <row r="29485">
          <cell r="I29485" t="str">
            <v>GANDARA</v>
          </cell>
        </row>
        <row r="29486">
          <cell r="I29486" t="str">
            <v>GANDARA</v>
          </cell>
        </row>
        <row r="29487">
          <cell r="I29487" t="str">
            <v>GANDARA</v>
          </cell>
        </row>
        <row r="29488">
          <cell r="I29488" t="str">
            <v>GANDARA</v>
          </cell>
        </row>
        <row r="29489">
          <cell r="I29489" t="str">
            <v>GANDARA</v>
          </cell>
        </row>
        <row r="29490">
          <cell r="I29490" t="str">
            <v>GANDARA</v>
          </cell>
        </row>
        <row r="29491">
          <cell r="I29491" t="str">
            <v>GANDARA</v>
          </cell>
        </row>
        <row r="29492">
          <cell r="I29492" t="str">
            <v>GANDARA</v>
          </cell>
        </row>
        <row r="29493">
          <cell r="I29493" t="str">
            <v>GANDARA</v>
          </cell>
        </row>
        <row r="29494">
          <cell r="I29494" t="str">
            <v>GANDARA</v>
          </cell>
        </row>
        <row r="29495">
          <cell r="I29495" t="str">
            <v>GANDARA</v>
          </cell>
        </row>
        <row r="29496">
          <cell r="I29496" t="str">
            <v>GANDARA</v>
          </cell>
        </row>
        <row r="29497">
          <cell r="I29497" t="str">
            <v>GANDARA</v>
          </cell>
        </row>
        <row r="29498">
          <cell r="I29498" t="str">
            <v>GANDARA</v>
          </cell>
        </row>
        <row r="29499">
          <cell r="I29499" t="str">
            <v>GANDARA</v>
          </cell>
        </row>
        <row r="29500">
          <cell r="I29500" t="str">
            <v>GANDARA</v>
          </cell>
        </row>
        <row r="29501">
          <cell r="I29501" t="str">
            <v>GANDARA</v>
          </cell>
        </row>
        <row r="29502">
          <cell r="I29502" t="str">
            <v>GANDARA</v>
          </cell>
        </row>
        <row r="29503">
          <cell r="I29503" t="str">
            <v>GANDARA</v>
          </cell>
        </row>
        <row r="29504">
          <cell r="I29504" t="str">
            <v>GANDARA</v>
          </cell>
        </row>
        <row r="29505">
          <cell r="I29505" t="str">
            <v>GANDARA</v>
          </cell>
        </row>
        <row r="29506">
          <cell r="I29506" t="str">
            <v>GANDARA</v>
          </cell>
        </row>
        <row r="29507">
          <cell r="I29507" t="str">
            <v>GANDARA</v>
          </cell>
        </row>
        <row r="29508">
          <cell r="I29508" t="str">
            <v>GANDARA</v>
          </cell>
        </row>
        <row r="29509">
          <cell r="I29509" t="str">
            <v>GANDARA</v>
          </cell>
        </row>
        <row r="29510">
          <cell r="I29510" t="str">
            <v>GANDARA</v>
          </cell>
        </row>
        <row r="29511">
          <cell r="I29511" t="str">
            <v>HINABANGAN</v>
          </cell>
        </row>
        <row r="29512">
          <cell r="I29512" t="str">
            <v>HINABANGAN</v>
          </cell>
        </row>
        <row r="29513">
          <cell r="I29513" t="str">
            <v>HINABANGAN</v>
          </cell>
        </row>
        <row r="29514">
          <cell r="I29514" t="str">
            <v>HINABANGAN</v>
          </cell>
        </row>
        <row r="29515">
          <cell r="I29515" t="str">
            <v>HINABANGAN</v>
          </cell>
        </row>
        <row r="29516">
          <cell r="I29516" t="str">
            <v>HINABANGAN</v>
          </cell>
        </row>
        <row r="29517">
          <cell r="I29517" t="str">
            <v>HINABANGAN</v>
          </cell>
        </row>
        <row r="29518">
          <cell r="I29518" t="str">
            <v>HINABANGAN</v>
          </cell>
        </row>
        <row r="29519">
          <cell r="I29519" t="str">
            <v>HINABANGAN</v>
          </cell>
        </row>
        <row r="29520">
          <cell r="I29520" t="str">
            <v>HINABANGAN</v>
          </cell>
        </row>
        <row r="29521">
          <cell r="I29521" t="str">
            <v>HINABANGAN</v>
          </cell>
        </row>
        <row r="29522">
          <cell r="I29522" t="str">
            <v>HINABANGAN</v>
          </cell>
        </row>
        <row r="29523">
          <cell r="I29523" t="str">
            <v>HINABANGAN</v>
          </cell>
        </row>
        <row r="29524">
          <cell r="I29524" t="str">
            <v>HINABANGAN</v>
          </cell>
        </row>
        <row r="29525">
          <cell r="I29525" t="str">
            <v>HINABANGAN</v>
          </cell>
        </row>
        <row r="29526">
          <cell r="I29526" t="str">
            <v>HINABANGAN</v>
          </cell>
        </row>
        <row r="29527">
          <cell r="I29527" t="str">
            <v>HINABANGAN</v>
          </cell>
        </row>
        <row r="29528">
          <cell r="I29528" t="str">
            <v>HINABANGAN</v>
          </cell>
        </row>
        <row r="29529">
          <cell r="I29529" t="str">
            <v>HINABANGAN</v>
          </cell>
        </row>
        <row r="29530">
          <cell r="I29530" t="str">
            <v>HINABANGAN</v>
          </cell>
        </row>
        <row r="29531">
          <cell r="I29531" t="str">
            <v>HINABANGAN</v>
          </cell>
        </row>
        <row r="29532">
          <cell r="I29532" t="str">
            <v>JIABONG</v>
          </cell>
        </row>
        <row r="29533">
          <cell r="I29533" t="str">
            <v>JIABONG</v>
          </cell>
        </row>
        <row r="29534">
          <cell r="I29534" t="str">
            <v>JIABONG</v>
          </cell>
        </row>
        <row r="29535">
          <cell r="I29535" t="str">
            <v>JIABONG</v>
          </cell>
        </row>
        <row r="29536">
          <cell r="I29536" t="str">
            <v>JIABONG</v>
          </cell>
        </row>
        <row r="29537">
          <cell r="I29537" t="str">
            <v>JIABONG</v>
          </cell>
        </row>
        <row r="29538">
          <cell r="I29538" t="str">
            <v>JIABONG</v>
          </cell>
        </row>
        <row r="29539">
          <cell r="I29539" t="str">
            <v>JIABONG</v>
          </cell>
        </row>
        <row r="29540">
          <cell r="I29540" t="str">
            <v>JIABONG</v>
          </cell>
        </row>
        <row r="29541">
          <cell r="I29541" t="str">
            <v>JIABONG</v>
          </cell>
        </row>
        <row r="29542">
          <cell r="I29542" t="str">
            <v>JIABONG</v>
          </cell>
        </row>
        <row r="29543">
          <cell r="I29543" t="str">
            <v>JIABONG</v>
          </cell>
        </row>
        <row r="29544">
          <cell r="I29544" t="str">
            <v>JIABONG</v>
          </cell>
        </row>
        <row r="29545">
          <cell r="I29545" t="str">
            <v>JIABONG</v>
          </cell>
        </row>
        <row r="29546">
          <cell r="I29546" t="str">
            <v>JIABONG</v>
          </cell>
        </row>
        <row r="29547">
          <cell r="I29547" t="str">
            <v>JIABONG</v>
          </cell>
        </row>
        <row r="29548">
          <cell r="I29548" t="str">
            <v>JIABONG</v>
          </cell>
        </row>
        <row r="29549">
          <cell r="I29549" t="str">
            <v>JIABONG</v>
          </cell>
        </row>
        <row r="29550">
          <cell r="I29550" t="str">
            <v>JIABONG</v>
          </cell>
        </row>
        <row r="29551">
          <cell r="I29551" t="str">
            <v>JIABONG</v>
          </cell>
        </row>
        <row r="29552">
          <cell r="I29552" t="str">
            <v>JIABONG</v>
          </cell>
        </row>
        <row r="29553">
          <cell r="I29553" t="str">
            <v>JIABONG</v>
          </cell>
        </row>
        <row r="29554">
          <cell r="I29554" t="str">
            <v>JIABONG</v>
          </cell>
        </row>
        <row r="29555">
          <cell r="I29555" t="str">
            <v>JIABONG</v>
          </cell>
        </row>
        <row r="29556">
          <cell r="I29556" t="str">
            <v>JIABONG</v>
          </cell>
        </row>
        <row r="29557">
          <cell r="I29557" t="str">
            <v>JIABONG</v>
          </cell>
        </row>
        <row r="29558">
          <cell r="I29558" t="str">
            <v>JIABONG</v>
          </cell>
        </row>
        <row r="29559">
          <cell r="I29559" t="str">
            <v>JIABONG</v>
          </cell>
        </row>
        <row r="29560">
          <cell r="I29560" t="str">
            <v>JIABONG</v>
          </cell>
        </row>
        <row r="29561">
          <cell r="I29561" t="str">
            <v>JIABONG</v>
          </cell>
        </row>
        <row r="29562">
          <cell r="I29562" t="str">
            <v>JIABONG</v>
          </cell>
        </row>
        <row r="29563">
          <cell r="I29563" t="str">
            <v>JIABONG</v>
          </cell>
        </row>
        <row r="29564">
          <cell r="I29564" t="str">
            <v>JIABONG</v>
          </cell>
        </row>
        <row r="29565">
          <cell r="I29565" t="str">
            <v>JIABONG</v>
          </cell>
        </row>
        <row r="29566">
          <cell r="I29566" t="str">
            <v>MARABUT</v>
          </cell>
        </row>
        <row r="29567">
          <cell r="I29567" t="str">
            <v>MARABUT</v>
          </cell>
        </row>
        <row r="29568">
          <cell r="I29568" t="str">
            <v>MARABUT</v>
          </cell>
        </row>
        <row r="29569">
          <cell r="I29569" t="str">
            <v>MARABUT</v>
          </cell>
        </row>
        <row r="29570">
          <cell r="I29570" t="str">
            <v>MARABUT</v>
          </cell>
        </row>
        <row r="29571">
          <cell r="I29571" t="str">
            <v>MARABUT</v>
          </cell>
        </row>
        <row r="29572">
          <cell r="I29572" t="str">
            <v>MARABUT</v>
          </cell>
        </row>
        <row r="29573">
          <cell r="I29573" t="str">
            <v>MARABUT</v>
          </cell>
        </row>
        <row r="29574">
          <cell r="I29574" t="str">
            <v>MARABUT</v>
          </cell>
        </row>
        <row r="29575">
          <cell r="I29575" t="str">
            <v>MARABUT</v>
          </cell>
        </row>
        <row r="29576">
          <cell r="I29576" t="str">
            <v>MARABUT</v>
          </cell>
        </row>
        <row r="29577">
          <cell r="I29577" t="str">
            <v>MARABUT</v>
          </cell>
        </row>
        <row r="29578">
          <cell r="I29578" t="str">
            <v>MARABUT</v>
          </cell>
        </row>
        <row r="29579">
          <cell r="I29579" t="str">
            <v>MARABUT</v>
          </cell>
        </row>
        <row r="29580">
          <cell r="I29580" t="str">
            <v>MARABUT</v>
          </cell>
        </row>
        <row r="29581">
          <cell r="I29581" t="str">
            <v>MARABUT</v>
          </cell>
        </row>
        <row r="29582">
          <cell r="I29582" t="str">
            <v>MARABUT</v>
          </cell>
        </row>
        <row r="29583">
          <cell r="I29583" t="str">
            <v>MARABUT</v>
          </cell>
        </row>
        <row r="29584">
          <cell r="I29584" t="str">
            <v>MARABUT</v>
          </cell>
        </row>
        <row r="29585">
          <cell r="I29585" t="str">
            <v>MARABUT</v>
          </cell>
        </row>
        <row r="29586">
          <cell r="I29586" t="str">
            <v>MARABUT</v>
          </cell>
        </row>
        <row r="29587">
          <cell r="I29587" t="str">
            <v>MARABUT</v>
          </cell>
        </row>
        <row r="29588">
          <cell r="I29588" t="str">
            <v>MARABUT</v>
          </cell>
        </row>
        <row r="29589">
          <cell r="I29589" t="str">
            <v>MARABUT</v>
          </cell>
        </row>
        <row r="29590">
          <cell r="I29590" t="str">
            <v>MATUGUINAO</v>
          </cell>
        </row>
        <row r="29591">
          <cell r="I29591" t="str">
            <v>MATUGUINAO</v>
          </cell>
        </row>
        <row r="29592">
          <cell r="I29592" t="str">
            <v>MATUGUINAO</v>
          </cell>
        </row>
        <row r="29593">
          <cell r="I29593" t="str">
            <v>MATUGUINAO</v>
          </cell>
        </row>
        <row r="29594">
          <cell r="I29594" t="str">
            <v>MATUGUINAO</v>
          </cell>
        </row>
        <row r="29595">
          <cell r="I29595" t="str">
            <v>MATUGUINAO</v>
          </cell>
        </row>
        <row r="29596">
          <cell r="I29596" t="str">
            <v>MATUGUINAO</v>
          </cell>
        </row>
        <row r="29597">
          <cell r="I29597" t="str">
            <v>MATUGUINAO</v>
          </cell>
        </row>
        <row r="29598">
          <cell r="I29598" t="str">
            <v>MATUGUINAO</v>
          </cell>
        </row>
        <row r="29599">
          <cell r="I29599" t="str">
            <v>MATUGUINAO</v>
          </cell>
        </row>
        <row r="29600">
          <cell r="I29600" t="str">
            <v>MATUGUINAO</v>
          </cell>
        </row>
        <row r="29601">
          <cell r="I29601" t="str">
            <v>MATUGUINAO</v>
          </cell>
        </row>
        <row r="29602">
          <cell r="I29602" t="str">
            <v>MATUGUINAO</v>
          </cell>
        </row>
        <row r="29603">
          <cell r="I29603" t="str">
            <v>MATUGUINAO</v>
          </cell>
        </row>
        <row r="29604">
          <cell r="I29604" t="str">
            <v>MATUGUINAO</v>
          </cell>
        </row>
        <row r="29605">
          <cell r="I29605" t="str">
            <v>MATUGUINAO</v>
          </cell>
        </row>
        <row r="29606">
          <cell r="I29606" t="str">
            <v>MATUGUINAO</v>
          </cell>
        </row>
        <row r="29607">
          <cell r="I29607" t="str">
            <v>MATUGUINAO</v>
          </cell>
        </row>
        <row r="29608">
          <cell r="I29608" t="str">
            <v>MATUGUINAO</v>
          </cell>
        </row>
        <row r="29609">
          <cell r="I29609" t="str">
            <v>MATUGUINAO</v>
          </cell>
        </row>
        <row r="29610">
          <cell r="I29610" t="str">
            <v>MOTIONG</v>
          </cell>
        </row>
        <row r="29611">
          <cell r="I29611" t="str">
            <v>MOTIONG</v>
          </cell>
        </row>
        <row r="29612">
          <cell r="I29612" t="str">
            <v>MOTIONG</v>
          </cell>
        </row>
        <row r="29613">
          <cell r="I29613" t="str">
            <v>MOTIONG</v>
          </cell>
        </row>
        <row r="29614">
          <cell r="I29614" t="str">
            <v>MOTIONG</v>
          </cell>
        </row>
        <row r="29615">
          <cell r="I29615" t="str">
            <v>MOTIONG</v>
          </cell>
        </row>
        <row r="29616">
          <cell r="I29616" t="str">
            <v>MOTIONG</v>
          </cell>
        </row>
        <row r="29617">
          <cell r="I29617" t="str">
            <v>MOTIONG</v>
          </cell>
        </row>
        <row r="29618">
          <cell r="I29618" t="str">
            <v>MOTIONG</v>
          </cell>
        </row>
        <row r="29619">
          <cell r="I29619" t="str">
            <v>MOTIONG</v>
          </cell>
        </row>
        <row r="29620">
          <cell r="I29620" t="str">
            <v>MOTIONG</v>
          </cell>
        </row>
        <row r="29621">
          <cell r="I29621" t="str">
            <v>MOTIONG</v>
          </cell>
        </row>
        <row r="29622">
          <cell r="I29622" t="str">
            <v>MOTIONG</v>
          </cell>
        </row>
        <row r="29623">
          <cell r="I29623" t="str">
            <v>MOTIONG</v>
          </cell>
        </row>
        <row r="29624">
          <cell r="I29624" t="str">
            <v>MOTIONG</v>
          </cell>
        </row>
        <row r="29625">
          <cell r="I29625" t="str">
            <v>MOTIONG</v>
          </cell>
        </row>
        <row r="29626">
          <cell r="I29626" t="str">
            <v>MOTIONG</v>
          </cell>
        </row>
        <row r="29627">
          <cell r="I29627" t="str">
            <v>MOTIONG</v>
          </cell>
        </row>
        <row r="29628">
          <cell r="I29628" t="str">
            <v>MOTIONG</v>
          </cell>
        </row>
        <row r="29629">
          <cell r="I29629" t="str">
            <v>MOTIONG</v>
          </cell>
        </row>
        <row r="29630">
          <cell r="I29630" t="str">
            <v>MOTIONG</v>
          </cell>
        </row>
        <row r="29631">
          <cell r="I29631" t="str">
            <v>MOTIONG</v>
          </cell>
        </row>
        <row r="29632">
          <cell r="I29632" t="str">
            <v>MOTIONG</v>
          </cell>
        </row>
        <row r="29633">
          <cell r="I29633" t="str">
            <v>MOTIONG</v>
          </cell>
        </row>
        <row r="29634">
          <cell r="I29634" t="str">
            <v>MOTIONG</v>
          </cell>
        </row>
        <row r="29635">
          <cell r="I29635" t="str">
            <v>MOTIONG</v>
          </cell>
        </row>
        <row r="29636">
          <cell r="I29636" t="str">
            <v>MOTIONG</v>
          </cell>
        </row>
        <row r="29637">
          <cell r="I29637" t="str">
            <v>MOTIONG</v>
          </cell>
        </row>
        <row r="29638">
          <cell r="I29638" t="str">
            <v>MOTIONG</v>
          </cell>
        </row>
        <row r="29639">
          <cell r="I29639" t="str">
            <v>MOTIONG</v>
          </cell>
        </row>
        <row r="29640">
          <cell r="I29640" t="str">
            <v>PINABACDAO</v>
          </cell>
        </row>
        <row r="29641">
          <cell r="I29641" t="str">
            <v>PINABACDAO</v>
          </cell>
        </row>
        <row r="29642">
          <cell r="I29642" t="str">
            <v>PINABACDAO</v>
          </cell>
        </row>
        <row r="29643">
          <cell r="I29643" t="str">
            <v>PINABACDAO</v>
          </cell>
        </row>
        <row r="29644">
          <cell r="I29644" t="str">
            <v>PINABACDAO</v>
          </cell>
        </row>
        <row r="29645">
          <cell r="I29645" t="str">
            <v>PINABACDAO</v>
          </cell>
        </row>
        <row r="29646">
          <cell r="I29646" t="str">
            <v>PINABACDAO</v>
          </cell>
        </row>
        <row r="29647">
          <cell r="I29647" t="str">
            <v>PINABACDAO</v>
          </cell>
        </row>
        <row r="29648">
          <cell r="I29648" t="str">
            <v>PINABACDAO</v>
          </cell>
        </row>
        <row r="29649">
          <cell r="I29649" t="str">
            <v>PINABACDAO</v>
          </cell>
        </row>
        <row r="29650">
          <cell r="I29650" t="str">
            <v>PINABACDAO</v>
          </cell>
        </row>
        <row r="29651">
          <cell r="I29651" t="str">
            <v>PINABACDAO</v>
          </cell>
        </row>
        <row r="29652">
          <cell r="I29652" t="str">
            <v>PINABACDAO</v>
          </cell>
        </row>
        <row r="29653">
          <cell r="I29653" t="str">
            <v>PINABACDAO</v>
          </cell>
        </row>
        <row r="29654">
          <cell r="I29654" t="str">
            <v>PINABACDAO</v>
          </cell>
        </row>
        <row r="29655">
          <cell r="I29655" t="str">
            <v>PINABACDAO</v>
          </cell>
        </row>
        <row r="29656">
          <cell r="I29656" t="str">
            <v>PINABACDAO</v>
          </cell>
        </row>
        <row r="29657">
          <cell r="I29657" t="str">
            <v>PINABACDAO</v>
          </cell>
        </row>
        <row r="29658">
          <cell r="I29658" t="str">
            <v>PINABACDAO</v>
          </cell>
        </row>
        <row r="29659">
          <cell r="I29659" t="str">
            <v>PINABACDAO</v>
          </cell>
        </row>
        <row r="29660">
          <cell r="I29660" t="str">
            <v>PINABACDAO</v>
          </cell>
        </row>
        <row r="29661">
          <cell r="I29661" t="str">
            <v>PINABACDAO</v>
          </cell>
        </row>
        <row r="29662">
          <cell r="I29662" t="str">
            <v>PINABACDAO</v>
          </cell>
        </row>
        <row r="29663">
          <cell r="I29663" t="str">
            <v>PINABACDAO</v>
          </cell>
        </row>
        <row r="29664">
          <cell r="I29664" t="str">
            <v>SAN JOSE DE BUAN</v>
          </cell>
        </row>
        <row r="29665">
          <cell r="I29665" t="str">
            <v>SAN JOSE DE BUAN</v>
          </cell>
        </row>
        <row r="29666">
          <cell r="I29666" t="str">
            <v>SAN JOSE DE BUAN</v>
          </cell>
        </row>
        <row r="29667">
          <cell r="I29667" t="str">
            <v>SAN JOSE DE BUAN</v>
          </cell>
        </row>
        <row r="29668">
          <cell r="I29668" t="str">
            <v>SAN JOSE DE BUAN</v>
          </cell>
        </row>
        <row r="29669">
          <cell r="I29669" t="str">
            <v>SAN JOSE DE BUAN</v>
          </cell>
        </row>
        <row r="29670">
          <cell r="I29670" t="str">
            <v>SAN JOSE DE BUAN</v>
          </cell>
        </row>
        <row r="29671">
          <cell r="I29671" t="str">
            <v>SAN JOSE DE BUAN</v>
          </cell>
        </row>
        <row r="29672">
          <cell r="I29672" t="str">
            <v>SAN JOSE DE BUAN</v>
          </cell>
        </row>
        <row r="29673">
          <cell r="I29673" t="str">
            <v>SAN JOSE DE BUAN</v>
          </cell>
        </row>
        <row r="29674">
          <cell r="I29674" t="str">
            <v>SAN JOSE DE BUAN</v>
          </cell>
        </row>
        <row r="29675">
          <cell r="I29675" t="str">
            <v>SAN JOSE DE BUAN</v>
          </cell>
        </row>
        <row r="29676">
          <cell r="I29676" t="str">
            <v>SAN JOSE DE BUAN</v>
          </cell>
        </row>
        <row r="29677">
          <cell r="I29677" t="str">
            <v>SAN JOSE DE BUAN</v>
          </cell>
        </row>
        <row r="29678">
          <cell r="I29678" t="str">
            <v>SAN SEBASTIAN</v>
          </cell>
        </row>
        <row r="29679">
          <cell r="I29679" t="str">
            <v>SAN SEBASTIAN</v>
          </cell>
        </row>
        <row r="29680">
          <cell r="I29680" t="str">
            <v>SAN SEBASTIAN</v>
          </cell>
        </row>
        <row r="29681">
          <cell r="I29681" t="str">
            <v>SAN SEBASTIAN</v>
          </cell>
        </row>
        <row r="29682">
          <cell r="I29682" t="str">
            <v>SAN SEBASTIAN</v>
          </cell>
        </row>
        <row r="29683">
          <cell r="I29683" t="str">
            <v>SAN SEBASTIAN</v>
          </cell>
        </row>
        <row r="29684">
          <cell r="I29684" t="str">
            <v>SAN SEBASTIAN</v>
          </cell>
        </row>
        <row r="29685">
          <cell r="I29685" t="str">
            <v>SAN SEBASTIAN</v>
          </cell>
        </row>
        <row r="29686">
          <cell r="I29686" t="str">
            <v>SAN SEBASTIAN</v>
          </cell>
        </row>
        <row r="29687">
          <cell r="I29687" t="str">
            <v>SAN SEBASTIAN</v>
          </cell>
        </row>
        <row r="29688">
          <cell r="I29688" t="str">
            <v>SAN SEBASTIAN</v>
          </cell>
        </row>
        <row r="29689">
          <cell r="I29689" t="str">
            <v>SAN SEBASTIAN</v>
          </cell>
        </row>
        <row r="29690">
          <cell r="I29690" t="str">
            <v>SAN SEBASTIAN</v>
          </cell>
        </row>
        <row r="29691">
          <cell r="I29691" t="str">
            <v>SAN SEBASTIAN</v>
          </cell>
        </row>
        <row r="29692">
          <cell r="I29692" t="str">
            <v>SANTA MARGARITA</v>
          </cell>
        </row>
        <row r="29693">
          <cell r="I29693" t="str">
            <v>SANTA MARGARITA</v>
          </cell>
        </row>
        <row r="29694">
          <cell r="I29694" t="str">
            <v>SANTA MARGARITA</v>
          </cell>
        </row>
        <row r="29695">
          <cell r="I29695" t="str">
            <v>SANTA MARGARITA</v>
          </cell>
        </row>
        <row r="29696">
          <cell r="I29696" t="str">
            <v>SANTA MARGARITA</v>
          </cell>
        </row>
        <row r="29697">
          <cell r="I29697" t="str">
            <v>SANTA MARGARITA</v>
          </cell>
        </row>
        <row r="29698">
          <cell r="I29698" t="str">
            <v>SANTA MARGARITA</v>
          </cell>
        </row>
        <row r="29699">
          <cell r="I29699" t="str">
            <v>SANTA MARGARITA</v>
          </cell>
        </row>
        <row r="29700">
          <cell r="I29700" t="str">
            <v>SANTA MARGARITA</v>
          </cell>
        </row>
        <row r="29701">
          <cell r="I29701" t="str">
            <v>SANTA MARGARITA</v>
          </cell>
        </row>
        <row r="29702">
          <cell r="I29702" t="str">
            <v>SANTA MARGARITA</v>
          </cell>
        </row>
        <row r="29703">
          <cell r="I29703" t="str">
            <v>SANTA MARGARITA</v>
          </cell>
        </row>
        <row r="29704">
          <cell r="I29704" t="str">
            <v>SANTA MARGARITA</v>
          </cell>
        </row>
        <row r="29705">
          <cell r="I29705" t="str">
            <v>SANTA MARGARITA</v>
          </cell>
        </row>
        <row r="29706">
          <cell r="I29706" t="str">
            <v>SANTA MARGARITA</v>
          </cell>
        </row>
        <row r="29707">
          <cell r="I29707" t="str">
            <v>SANTA MARGARITA</v>
          </cell>
        </row>
        <row r="29708">
          <cell r="I29708" t="str">
            <v>SANTA MARGARITA</v>
          </cell>
        </row>
        <row r="29709">
          <cell r="I29709" t="str">
            <v>SANTA MARGARITA</v>
          </cell>
        </row>
        <row r="29710">
          <cell r="I29710" t="str">
            <v>SANTA MARGARITA</v>
          </cell>
        </row>
        <row r="29711">
          <cell r="I29711" t="str">
            <v>SANTA MARGARITA</v>
          </cell>
        </row>
        <row r="29712">
          <cell r="I29712" t="str">
            <v>SANTA MARGARITA</v>
          </cell>
        </row>
        <row r="29713">
          <cell r="I29713" t="str">
            <v>SANTA MARGARITA</v>
          </cell>
        </row>
        <row r="29714">
          <cell r="I29714" t="str">
            <v>SANTA MARGARITA</v>
          </cell>
        </row>
        <row r="29715">
          <cell r="I29715" t="str">
            <v>SANTA MARGARITA</v>
          </cell>
        </row>
        <row r="29716">
          <cell r="I29716" t="str">
            <v>SANTA MARGARITA</v>
          </cell>
        </row>
        <row r="29717">
          <cell r="I29717" t="str">
            <v>SANTA MARGARITA</v>
          </cell>
        </row>
        <row r="29718">
          <cell r="I29718" t="str">
            <v>SANTA MARGARITA</v>
          </cell>
        </row>
        <row r="29719">
          <cell r="I29719" t="str">
            <v>SANTA MARGARITA</v>
          </cell>
        </row>
        <row r="29720">
          <cell r="I29720" t="str">
            <v>SANTA MARGARITA</v>
          </cell>
        </row>
        <row r="29721">
          <cell r="I29721" t="str">
            <v>SANTA MARGARITA</v>
          </cell>
        </row>
        <row r="29722">
          <cell r="I29722" t="str">
            <v>SANTA MARGARITA</v>
          </cell>
        </row>
        <row r="29723">
          <cell r="I29723" t="str">
            <v>SANTA MARGARITA</v>
          </cell>
        </row>
        <row r="29724">
          <cell r="I29724" t="str">
            <v>SANTA MARGARITA</v>
          </cell>
        </row>
        <row r="29725">
          <cell r="I29725" t="str">
            <v>SANTA MARGARITA</v>
          </cell>
        </row>
        <row r="29726">
          <cell r="I29726" t="str">
            <v>SANTA MARGARITA</v>
          </cell>
        </row>
        <row r="29727">
          <cell r="I29727" t="str">
            <v>SANTA MARGARITA</v>
          </cell>
        </row>
        <row r="29728">
          <cell r="I29728" t="str">
            <v>SANTA RITA</v>
          </cell>
        </row>
        <row r="29729">
          <cell r="I29729" t="str">
            <v>SANTA RITA</v>
          </cell>
        </row>
        <row r="29730">
          <cell r="I29730" t="str">
            <v>SANTA RITA</v>
          </cell>
        </row>
        <row r="29731">
          <cell r="I29731" t="str">
            <v>SANTA RITA</v>
          </cell>
        </row>
        <row r="29732">
          <cell r="I29732" t="str">
            <v>SANTA RITA</v>
          </cell>
        </row>
        <row r="29733">
          <cell r="I29733" t="str">
            <v>SANTA RITA</v>
          </cell>
        </row>
        <row r="29734">
          <cell r="I29734" t="str">
            <v>SANTA RITA</v>
          </cell>
        </row>
        <row r="29735">
          <cell r="I29735" t="str">
            <v>SANTA RITA</v>
          </cell>
        </row>
        <row r="29736">
          <cell r="I29736" t="str">
            <v>SANTA RITA</v>
          </cell>
        </row>
        <row r="29737">
          <cell r="I29737" t="str">
            <v>SANTA RITA</v>
          </cell>
        </row>
        <row r="29738">
          <cell r="I29738" t="str">
            <v>SANTA RITA</v>
          </cell>
        </row>
        <row r="29739">
          <cell r="I29739" t="str">
            <v>SANTA RITA</v>
          </cell>
        </row>
        <row r="29740">
          <cell r="I29740" t="str">
            <v>SANTA RITA</v>
          </cell>
        </row>
        <row r="29741">
          <cell r="I29741" t="str">
            <v>SANTA RITA</v>
          </cell>
        </row>
        <row r="29742">
          <cell r="I29742" t="str">
            <v>SANTA RITA</v>
          </cell>
        </row>
        <row r="29743">
          <cell r="I29743" t="str">
            <v>SANTA RITA</v>
          </cell>
        </row>
        <row r="29744">
          <cell r="I29744" t="str">
            <v>SANTA RITA</v>
          </cell>
        </row>
        <row r="29745">
          <cell r="I29745" t="str">
            <v>SANTA RITA</v>
          </cell>
        </row>
        <row r="29746">
          <cell r="I29746" t="str">
            <v>SANTA RITA</v>
          </cell>
        </row>
        <row r="29747">
          <cell r="I29747" t="str">
            <v>SANTA RITA</v>
          </cell>
        </row>
        <row r="29748">
          <cell r="I29748" t="str">
            <v>SANTA RITA</v>
          </cell>
        </row>
        <row r="29749">
          <cell r="I29749" t="str">
            <v>SANTA RITA</v>
          </cell>
        </row>
        <row r="29750">
          <cell r="I29750" t="str">
            <v>SANTA RITA</v>
          </cell>
        </row>
        <row r="29751">
          <cell r="I29751" t="str">
            <v>SANTA RITA</v>
          </cell>
        </row>
        <row r="29752">
          <cell r="I29752" t="str">
            <v>SANTA RITA</v>
          </cell>
        </row>
        <row r="29753">
          <cell r="I29753" t="str">
            <v>SANTA RITA</v>
          </cell>
        </row>
        <row r="29754">
          <cell r="I29754" t="str">
            <v>SANTA RITA</v>
          </cell>
        </row>
        <row r="29755">
          <cell r="I29755" t="str">
            <v>SANTA RITA</v>
          </cell>
        </row>
        <row r="29756">
          <cell r="I29756" t="str">
            <v>SANTA RITA</v>
          </cell>
        </row>
        <row r="29757">
          <cell r="I29757" t="str">
            <v>SANTA RITA</v>
          </cell>
        </row>
        <row r="29758">
          <cell r="I29758" t="str">
            <v>SANTA RITA</v>
          </cell>
        </row>
        <row r="29759">
          <cell r="I29759" t="str">
            <v>SANTA RITA</v>
          </cell>
        </row>
        <row r="29760">
          <cell r="I29760" t="str">
            <v>SANTA RITA</v>
          </cell>
        </row>
        <row r="29761">
          <cell r="I29761" t="str">
            <v>SANTA RITA</v>
          </cell>
        </row>
        <row r="29762">
          <cell r="I29762" t="str">
            <v>SANTA RITA</v>
          </cell>
        </row>
        <row r="29763">
          <cell r="I29763" t="str">
            <v>SANTA RITA</v>
          </cell>
        </row>
        <row r="29764">
          <cell r="I29764" t="str">
            <v>SANTA RITA</v>
          </cell>
        </row>
        <row r="29765">
          <cell r="I29765" t="str">
            <v>SANTA RITA</v>
          </cell>
        </row>
        <row r="29766">
          <cell r="I29766" t="str">
            <v>SANTO NIÑO</v>
          </cell>
        </row>
        <row r="29767">
          <cell r="I29767" t="str">
            <v>SANTO NIÑO</v>
          </cell>
        </row>
        <row r="29768">
          <cell r="I29768" t="str">
            <v>SANTO NIÑO</v>
          </cell>
        </row>
        <row r="29769">
          <cell r="I29769" t="str">
            <v>SANTO NIÑO</v>
          </cell>
        </row>
        <row r="29770">
          <cell r="I29770" t="str">
            <v>SANTO NIÑO</v>
          </cell>
        </row>
        <row r="29771">
          <cell r="I29771" t="str">
            <v>SANTO NIÑO</v>
          </cell>
        </row>
        <row r="29772">
          <cell r="I29772" t="str">
            <v>SANTO NIÑO</v>
          </cell>
        </row>
        <row r="29773">
          <cell r="I29773" t="str">
            <v>SANTO NIÑO</v>
          </cell>
        </row>
        <row r="29774">
          <cell r="I29774" t="str">
            <v>SANTO NIÑO</v>
          </cell>
        </row>
        <row r="29775">
          <cell r="I29775" t="str">
            <v>SANTO NIÑO</v>
          </cell>
        </row>
        <row r="29776">
          <cell r="I29776" t="str">
            <v>SANTO NIÑO</v>
          </cell>
        </row>
        <row r="29777">
          <cell r="I29777" t="str">
            <v>SANTO NIÑO</v>
          </cell>
        </row>
        <row r="29778">
          <cell r="I29778" t="str">
            <v>SANTO NIÑO</v>
          </cell>
        </row>
        <row r="29779">
          <cell r="I29779" t="str">
            <v>TALALORA</v>
          </cell>
        </row>
        <row r="29780">
          <cell r="I29780" t="str">
            <v>TALALORA</v>
          </cell>
        </row>
        <row r="29781">
          <cell r="I29781" t="str">
            <v>TALALORA</v>
          </cell>
        </row>
        <row r="29782">
          <cell r="I29782" t="str">
            <v>TALALORA</v>
          </cell>
        </row>
        <row r="29783">
          <cell r="I29783" t="str">
            <v>TALALORA</v>
          </cell>
        </row>
        <row r="29784">
          <cell r="I29784" t="str">
            <v>TALALORA</v>
          </cell>
        </row>
        <row r="29785">
          <cell r="I29785" t="str">
            <v>TALALORA</v>
          </cell>
        </row>
        <row r="29786">
          <cell r="I29786" t="str">
            <v>TALALORA</v>
          </cell>
        </row>
        <row r="29787">
          <cell r="I29787" t="str">
            <v>TALALORA</v>
          </cell>
        </row>
        <row r="29788">
          <cell r="I29788" t="str">
            <v>TALALORA</v>
          </cell>
        </row>
        <row r="29789">
          <cell r="I29789" t="str">
            <v>TALALORA</v>
          </cell>
        </row>
        <row r="29790">
          <cell r="I29790" t="str">
            <v>TARANGNAN</v>
          </cell>
        </row>
        <row r="29791">
          <cell r="I29791" t="str">
            <v>TARANGNAN</v>
          </cell>
        </row>
        <row r="29792">
          <cell r="I29792" t="str">
            <v>TARANGNAN</v>
          </cell>
        </row>
        <row r="29793">
          <cell r="I29793" t="str">
            <v>TARANGNAN</v>
          </cell>
        </row>
        <row r="29794">
          <cell r="I29794" t="str">
            <v>TARANGNAN</v>
          </cell>
        </row>
        <row r="29795">
          <cell r="I29795" t="str">
            <v>TARANGNAN</v>
          </cell>
        </row>
        <row r="29796">
          <cell r="I29796" t="str">
            <v>TARANGNAN</v>
          </cell>
        </row>
        <row r="29797">
          <cell r="I29797" t="str">
            <v>TARANGNAN</v>
          </cell>
        </row>
        <row r="29798">
          <cell r="I29798" t="str">
            <v>TARANGNAN</v>
          </cell>
        </row>
        <row r="29799">
          <cell r="I29799" t="str">
            <v>TARANGNAN</v>
          </cell>
        </row>
        <row r="29800">
          <cell r="I29800" t="str">
            <v>TARANGNAN</v>
          </cell>
        </row>
        <row r="29801">
          <cell r="I29801" t="str">
            <v>TARANGNAN</v>
          </cell>
        </row>
        <row r="29802">
          <cell r="I29802" t="str">
            <v>TARANGNAN</v>
          </cell>
        </row>
        <row r="29803">
          <cell r="I29803" t="str">
            <v>TARANGNAN</v>
          </cell>
        </row>
        <row r="29804">
          <cell r="I29804" t="str">
            <v>TARANGNAN</v>
          </cell>
        </row>
        <row r="29805">
          <cell r="I29805" t="str">
            <v>TARANGNAN</v>
          </cell>
        </row>
        <row r="29806">
          <cell r="I29806" t="str">
            <v>TARANGNAN</v>
          </cell>
        </row>
        <row r="29807">
          <cell r="I29807" t="str">
            <v>TARANGNAN</v>
          </cell>
        </row>
        <row r="29808">
          <cell r="I29808" t="str">
            <v>TARANGNAN</v>
          </cell>
        </row>
        <row r="29809">
          <cell r="I29809" t="str">
            <v>TARANGNAN</v>
          </cell>
        </row>
        <row r="29810">
          <cell r="I29810" t="str">
            <v>TARANGNAN</v>
          </cell>
        </row>
        <row r="29811">
          <cell r="I29811" t="str">
            <v>TARANGNAN</v>
          </cell>
        </row>
        <row r="29812">
          <cell r="I29812" t="str">
            <v>TARANGNAN</v>
          </cell>
        </row>
        <row r="29813">
          <cell r="I29813" t="str">
            <v>TARANGNAN</v>
          </cell>
        </row>
        <row r="29814">
          <cell r="I29814" t="str">
            <v>TARANGNAN</v>
          </cell>
        </row>
        <row r="29815">
          <cell r="I29815" t="str">
            <v>TARANGNAN</v>
          </cell>
        </row>
        <row r="29816">
          <cell r="I29816" t="str">
            <v>TARANGNAN</v>
          </cell>
        </row>
        <row r="29817">
          <cell r="I29817" t="str">
            <v>TARANGNAN</v>
          </cell>
        </row>
        <row r="29818">
          <cell r="I29818" t="str">
            <v>TARANGNAN</v>
          </cell>
        </row>
        <row r="29819">
          <cell r="I29819" t="str">
            <v>TARANGNAN</v>
          </cell>
        </row>
        <row r="29820">
          <cell r="I29820" t="str">
            <v>TARANGNAN</v>
          </cell>
        </row>
        <row r="29821">
          <cell r="I29821" t="str">
            <v>TARANGNAN</v>
          </cell>
        </row>
        <row r="29822">
          <cell r="I29822" t="str">
            <v>TARANGNAN</v>
          </cell>
        </row>
        <row r="29823">
          <cell r="I29823" t="str">
            <v>TARANGNAN</v>
          </cell>
        </row>
        <row r="29824">
          <cell r="I29824" t="str">
            <v>TARANGNAN</v>
          </cell>
        </row>
        <row r="29825">
          <cell r="I29825" t="str">
            <v>TARANGNAN</v>
          </cell>
        </row>
        <row r="29826">
          <cell r="I29826" t="str">
            <v>TARANGNAN</v>
          </cell>
        </row>
        <row r="29827">
          <cell r="I29827" t="str">
            <v>TARANGNAN</v>
          </cell>
        </row>
        <row r="29828">
          <cell r="I29828" t="str">
            <v>TARANGNAN</v>
          </cell>
        </row>
        <row r="29829">
          <cell r="I29829" t="str">
            <v>TARANGNAN</v>
          </cell>
        </row>
        <row r="29830">
          <cell r="I29830" t="str">
            <v>TARANGNAN</v>
          </cell>
        </row>
        <row r="29831">
          <cell r="I29831" t="str">
            <v>VILLAREAL</v>
          </cell>
        </row>
        <row r="29832">
          <cell r="I29832" t="str">
            <v>VILLAREAL</v>
          </cell>
        </row>
        <row r="29833">
          <cell r="I29833" t="str">
            <v>VILLAREAL</v>
          </cell>
        </row>
        <row r="29834">
          <cell r="I29834" t="str">
            <v>VILLAREAL</v>
          </cell>
        </row>
        <row r="29835">
          <cell r="I29835" t="str">
            <v>VILLAREAL</v>
          </cell>
        </row>
        <row r="29836">
          <cell r="I29836" t="str">
            <v>VILLAREAL</v>
          </cell>
        </row>
        <row r="29837">
          <cell r="I29837" t="str">
            <v>VILLAREAL</v>
          </cell>
        </row>
        <row r="29838">
          <cell r="I29838" t="str">
            <v>VILLAREAL</v>
          </cell>
        </row>
        <row r="29839">
          <cell r="I29839" t="str">
            <v>VILLAREAL</v>
          </cell>
        </row>
        <row r="29840">
          <cell r="I29840" t="str">
            <v>VILLAREAL</v>
          </cell>
        </row>
        <row r="29841">
          <cell r="I29841" t="str">
            <v>VILLAREAL</v>
          </cell>
        </row>
        <row r="29842">
          <cell r="I29842" t="str">
            <v>VILLAREAL</v>
          </cell>
        </row>
        <row r="29843">
          <cell r="I29843" t="str">
            <v>VILLAREAL</v>
          </cell>
        </row>
        <row r="29844">
          <cell r="I29844" t="str">
            <v>VILLAREAL</v>
          </cell>
        </row>
        <row r="29845">
          <cell r="I29845" t="str">
            <v>VILLAREAL</v>
          </cell>
        </row>
        <row r="29846">
          <cell r="I29846" t="str">
            <v>VILLAREAL</v>
          </cell>
        </row>
        <row r="29847">
          <cell r="I29847" t="str">
            <v>VILLAREAL</v>
          </cell>
        </row>
        <row r="29848">
          <cell r="I29848" t="str">
            <v>VILLAREAL</v>
          </cell>
        </row>
        <row r="29849">
          <cell r="I29849" t="str">
            <v>VILLAREAL</v>
          </cell>
        </row>
        <row r="29850">
          <cell r="I29850" t="str">
            <v>VILLAREAL</v>
          </cell>
        </row>
        <row r="29851">
          <cell r="I29851" t="str">
            <v>VILLAREAL</v>
          </cell>
        </row>
        <row r="29852">
          <cell r="I29852" t="str">
            <v>VILLAREAL</v>
          </cell>
        </row>
        <row r="29853">
          <cell r="I29853" t="str">
            <v>VILLAREAL</v>
          </cell>
        </row>
        <row r="29854">
          <cell r="I29854" t="str">
            <v>VILLAREAL</v>
          </cell>
        </row>
        <row r="29855">
          <cell r="I29855" t="str">
            <v>VILLAREAL</v>
          </cell>
        </row>
        <row r="29856">
          <cell r="I29856" t="str">
            <v>VILLAREAL</v>
          </cell>
        </row>
        <row r="29857">
          <cell r="I29857" t="str">
            <v>VILLAREAL</v>
          </cell>
        </row>
        <row r="29858">
          <cell r="I29858" t="str">
            <v>VILLAREAL</v>
          </cell>
        </row>
        <row r="29859">
          <cell r="I29859" t="str">
            <v>VILLAREAL</v>
          </cell>
        </row>
        <row r="29860">
          <cell r="I29860" t="str">
            <v>VILLAREAL</v>
          </cell>
        </row>
        <row r="29861">
          <cell r="I29861" t="str">
            <v>VILLAREAL</v>
          </cell>
        </row>
        <row r="29862">
          <cell r="I29862" t="str">
            <v>VILLAREAL</v>
          </cell>
        </row>
        <row r="29863">
          <cell r="I29863" t="str">
            <v>VILLAREAL</v>
          </cell>
        </row>
        <row r="29864">
          <cell r="I29864" t="str">
            <v>VILLAREAL</v>
          </cell>
        </row>
        <row r="29865">
          <cell r="I29865" t="str">
            <v>VILLAREAL</v>
          </cell>
        </row>
        <row r="29866">
          <cell r="I29866" t="str">
            <v>VILLAREAL</v>
          </cell>
        </row>
        <row r="29867">
          <cell r="I29867" t="str">
            <v>VILLAREAL</v>
          </cell>
        </row>
        <row r="29868">
          <cell r="I29868" t="str">
            <v>VILLAREAL</v>
          </cell>
        </row>
        <row r="29869">
          <cell r="I29869" t="str">
            <v>PARANAS (WRIGHT)</v>
          </cell>
        </row>
        <row r="29870">
          <cell r="I29870" t="str">
            <v>PARANAS (WRIGHT)</v>
          </cell>
        </row>
        <row r="29871">
          <cell r="I29871" t="str">
            <v>PARANAS (WRIGHT)</v>
          </cell>
        </row>
        <row r="29872">
          <cell r="I29872" t="str">
            <v>PARANAS (WRIGHT)</v>
          </cell>
        </row>
        <row r="29873">
          <cell r="I29873" t="str">
            <v>PARANAS (WRIGHT)</v>
          </cell>
        </row>
        <row r="29874">
          <cell r="I29874" t="str">
            <v>PARANAS (WRIGHT)</v>
          </cell>
        </row>
        <row r="29875">
          <cell r="I29875" t="str">
            <v>PARANAS (WRIGHT)</v>
          </cell>
        </row>
        <row r="29876">
          <cell r="I29876" t="str">
            <v>PARANAS (WRIGHT)</v>
          </cell>
        </row>
        <row r="29877">
          <cell r="I29877" t="str">
            <v>PARANAS (WRIGHT)</v>
          </cell>
        </row>
        <row r="29878">
          <cell r="I29878" t="str">
            <v>PARANAS (WRIGHT)</v>
          </cell>
        </row>
        <row r="29879">
          <cell r="I29879" t="str">
            <v>PARANAS (WRIGHT)</v>
          </cell>
        </row>
        <row r="29880">
          <cell r="I29880" t="str">
            <v>PARANAS (WRIGHT)</v>
          </cell>
        </row>
        <row r="29881">
          <cell r="I29881" t="str">
            <v>PARANAS (WRIGHT)</v>
          </cell>
        </row>
        <row r="29882">
          <cell r="I29882" t="str">
            <v>PARANAS (WRIGHT)</v>
          </cell>
        </row>
        <row r="29883">
          <cell r="I29883" t="str">
            <v>PARANAS (WRIGHT)</v>
          </cell>
        </row>
        <row r="29884">
          <cell r="I29884" t="str">
            <v>PARANAS (WRIGHT)</v>
          </cell>
        </row>
        <row r="29885">
          <cell r="I29885" t="str">
            <v>PARANAS (WRIGHT)</v>
          </cell>
        </row>
        <row r="29886">
          <cell r="I29886" t="str">
            <v>PARANAS (WRIGHT)</v>
          </cell>
        </row>
        <row r="29887">
          <cell r="I29887" t="str">
            <v>PARANAS (WRIGHT)</v>
          </cell>
        </row>
        <row r="29888">
          <cell r="I29888" t="str">
            <v>PARANAS (WRIGHT)</v>
          </cell>
        </row>
        <row r="29889">
          <cell r="I29889" t="str">
            <v>PARANAS (WRIGHT)</v>
          </cell>
        </row>
        <row r="29890">
          <cell r="I29890" t="str">
            <v>PARANAS (WRIGHT)</v>
          </cell>
        </row>
        <row r="29891">
          <cell r="I29891" t="str">
            <v>PARANAS (WRIGHT)</v>
          </cell>
        </row>
        <row r="29892">
          <cell r="I29892" t="str">
            <v>PARANAS (WRIGHT)</v>
          </cell>
        </row>
        <row r="29893">
          <cell r="I29893" t="str">
            <v>PARANAS (WRIGHT)</v>
          </cell>
        </row>
        <row r="29894">
          <cell r="I29894" t="str">
            <v>PARANAS (WRIGHT)</v>
          </cell>
        </row>
        <row r="29895">
          <cell r="I29895" t="str">
            <v>PARANAS (WRIGHT)</v>
          </cell>
        </row>
        <row r="29896">
          <cell r="I29896" t="str">
            <v>PARANAS (WRIGHT)</v>
          </cell>
        </row>
        <row r="29897">
          <cell r="I29897" t="str">
            <v>PARANAS (WRIGHT)</v>
          </cell>
        </row>
        <row r="29898">
          <cell r="I29898" t="str">
            <v>PARANAS (WRIGHT)</v>
          </cell>
        </row>
        <row r="29899">
          <cell r="I29899" t="str">
            <v>PARANAS (WRIGHT)</v>
          </cell>
        </row>
        <row r="29900">
          <cell r="I29900" t="str">
            <v>PARANAS (WRIGHT)</v>
          </cell>
        </row>
        <row r="29901">
          <cell r="I29901" t="str">
            <v>PARANAS (WRIGHT)</v>
          </cell>
        </row>
        <row r="29902">
          <cell r="I29902" t="str">
            <v>PARANAS (WRIGHT)</v>
          </cell>
        </row>
        <row r="29903">
          <cell r="I29903" t="str">
            <v>PARANAS (WRIGHT)</v>
          </cell>
        </row>
        <row r="29904">
          <cell r="I29904" t="str">
            <v>PARANAS (WRIGHT)</v>
          </cell>
        </row>
        <row r="29905">
          <cell r="I29905" t="str">
            <v>PARANAS (WRIGHT)</v>
          </cell>
        </row>
        <row r="29906">
          <cell r="I29906" t="str">
            <v>PARANAS (WRIGHT)</v>
          </cell>
        </row>
        <row r="29907">
          <cell r="I29907" t="str">
            <v>PARANAS (WRIGHT)</v>
          </cell>
        </row>
        <row r="29908">
          <cell r="I29908" t="str">
            <v>PARANAS (WRIGHT)</v>
          </cell>
        </row>
        <row r="29909">
          <cell r="I29909" t="str">
            <v>PARANAS (WRIGHT)</v>
          </cell>
        </row>
        <row r="29910">
          <cell r="I29910" t="str">
            <v>PARANAS (WRIGHT)</v>
          </cell>
        </row>
        <row r="29911">
          <cell r="I29911" t="str">
            <v>PARANAS (WRIGHT)</v>
          </cell>
        </row>
        <row r="29912">
          <cell r="I29912" t="str">
            <v>PARANAS (WRIGHT)</v>
          </cell>
        </row>
        <row r="29913">
          <cell r="I29913" t="str">
            <v>ZUMARRAGA</v>
          </cell>
        </row>
        <row r="29914">
          <cell r="I29914" t="str">
            <v>ZUMARRAGA</v>
          </cell>
        </row>
        <row r="29915">
          <cell r="I29915" t="str">
            <v>ZUMARRAGA</v>
          </cell>
        </row>
        <row r="29916">
          <cell r="I29916" t="str">
            <v>ZUMARRAGA</v>
          </cell>
        </row>
        <row r="29917">
          <cell r="I29917" t="str">
            <v>ZUMARRAGA</v>
          </cell>
        </row>
        <row r="29918">
          <cell r="I29918" t="str">
            <v>ZUMARRAGA</v>
          </cell>
        </row>
        <row r="29919">
          <cell r="I29919" t="str">
            <v>ZUMARRAGA</v>
          </cell>
        </row>
        <row r="29920">
          <cell r="I29920" t="str">
            <v>ZUMARRAGA</v>
          </cell>
        </row>
        <row r="29921">
          <cell r="I29921" t="str">
            <v>ZUMARRAGA</v>
          </cell>
        </row>
        <row r="29922">
          <cell r="I29922" t="str">
            <v>ZUMARRAGA</v>
          </cell>
        </row>
        <row r="29923">
          <cell r="I29923" t="str">
            <v>ZUMARRAGA</v>
          </cell>
        </row>
        <row r="29924">
          <cell r="I29924" t="str">
            <v>ZUMARRAGA</v>
          </cell>
        </row>
        <row r="29925">
          <cell r="I29925" t="str">
            <v>ZUMARRAGA</v>
          </cell>
        </row>
        <row r="29926">
          <cell r="I29926" t="str">
            <v>ZUMARRAGA</v>
          </cell>
        </row>
        <row r="29927">
          <cell r="I29927" t="str">
            <v>ZUMARRAGA</v>
          </cell>
        </row>
        <row r="29928">
          <cell r="I29928" t="str">
            <v>ZUMARRAGA</v>
          </cell>
        </row>
        <row r="29929">
          <cell r="I29929" t="str">
            <v>ZUMARRAGA</v>
          </cell>
        </row>
        <row r="29930">
          <cell r="I29930" t="str">
            <v>ZUMARRAGA</v>
          </cell>
        </row>
        <row r="29931">
          <cell r="I29931" t="str">
            <v>ZUMARRAGA</v>
          </cell>
        </row>
        <row r="29932">
          <cell r="I29932" t="str">
            <v>ZUMARRAGA</v>
          </cell>
        </row>
        <row r="29933">
          <cell r="I29933" t="str">
            <v>ZUMARRAGA</v>
          </cell>
        </row>
        <row r="29934">
          <cell r="I29934" t="str">
            <v>ZUMARRAGA</v>
          </cell>
        </row>
        <row r="29935">
          <cell r="I29935" t="str">
            <v>ZUMARRAGA</v>
          </cell>
        </row>
        <row r="29936">
          <cell r="I29936" t="str">
            <v>ZUMARRAGA</v>
          </cell>
        </row>
        <row r="29937">
          <cell r="I29937" t="str">
            <v>ZUMARRAGA</v>
          </cell>
        </row>
        <row r="29938">
          <cell r="I29938" t="str">
            <v>TAGAPUL-AN</v>
          </cell>
        </row>
        <row r="29939">
          <cell r="I29939" t="str">
            <v>TAGAPUL-AN</v>
          </cell>
        </row>
        <row r="29940">
          <cell r="I29940" t="str">
            <v>TAGAPUL-AN</v>
          </cell>
        </row>
        <row r="29941">
          <cell r="I29941" t="str">
            <v>TAGAPUL-AN</v>
          </cell>
        </row>
        <row r="29942">
          <cell r="I29942" t="str">
            <v>TAGAPUL-AN</v>
          </cell>
        </row>
        <row r="29943">
          <cell r="I29943" t="str">
            <v>TAGAPUL-AN</v>
          </cell>
        </row>
        <row r="29944">
          <cell r="I29944" t="str">
            <v>TAGAPUL-AN</v>
          </cell>
        </row>
        <row r="29945">
          <cell r="I29945" t="str">
            <v>TAGAPUL-AN</v>
          </cell>
        </row>
        <row r="29946">
          <cell r="I29946" t="str">
            <v>TAGAPUL-AN</v>
          </cell>
        </row>
        <row r="29947">
          <cell r="I29947" t="str">
            <v>TAGAPUL-AN</v>
          </cell>
        </row>
        <row r="29948">
          <cell r="I29948" t="str">
            <v>TAGAPUL-AN</v>
          </cell>
        </row>
        <row r="29949">
          <cell r="I29949" t="str">
            <v>TAGAPUL-AN</v>
          </cell>
        </row>
        <row r="29950">
          <cell r="I29950" t="str">
            <v>TAGAPUL-AN</v>
          </cell>
        </row>
        <row r="29951">
          <cell r="I29951" t="str">
            <v>TAGAPUL-AN</v>
          </cell>
        </row>
        <row r="29952">
          <cell r="I29952" t="str">
            <v>SAN JORGE</v>
          </cell>
        </row>
        <row r="29953">
          <cell r="I29953" t="str">
            <v>SAN JORGE</v>
          </cell>
        </row>
        <row r="29954">
          <cell r="I29954" t="str">
            <v>SAN JORGE</v>
          </cell>
        </row>
        <row r="29955">
          <cell r="I29955" t="str">
            <v>SAN JORGE</v>
          </cell>
        </row>
        <row r="29956">
          <cell r="I29956" t="str">
            <v>SAN JORGE</v>
          </cell>
        </row>
        <row r="29957">
          <cell r="I29957" t="str">
            <v>SAN JORGE</v>
          </cell>
        </row>
        <row r="29958">
          <cell r="I29958" t="str">
            <v>SAN JORGE</v>
          </cell>
        </row>
        <row r="29959">
          <cell r="I29959" t="str">
            <v>SAN JORGE</v>
          </cell>
        </row>
        <row r="29960">
          <cell r="I29960" t="str">
            <v>SAN JORGE</v>
          </cell>
        </row>
        <row r="29961">
          <cell r="I29961" t="str">
            <v>SAN JORGE</v>
          </cell>
        </row>
        <row r="29962">
          <cell r="I29962" t="str">
            <v>SAN JORGE</v>
          </cell>
        </row>
        <row r="29963">
          <cell r="I29963" t="str">
            <v>SAN JORGE</v>
          </cell>
        </row>
        <row r="29964">
          <cell r="I29964" t="str">
            <v>SAN JORGE</v>
          </cell>
        </row>
        <row r="29965">
          <cell r="I29965" t="str">
            <v>SAN JORGE</v>
          </cell>
        </row>
        <row r="29966">
          <cell r="I29966" t="str">
            <v>SAN JORGE</v>
          </cell>
        </row>
        <row r="29967">
          <cell r="I29967" t="str">
            <v>SAN JORGE</v>
          </cell>
        </row>
        <row r="29968">
          <cell r="I29968" t="str">
            <v>SAN JORGE</v>
          </cell>
        </row>
        <row r="29969">
          <cell r="I29969" t="str">
            <v>SAN JORGE</v>
          </cell>
        </row>
        <row r="29970">
          <cell r="I29970" t="str">
            <v>SAN JORGE</v>
          </cell>
        </row>
        <row r="29971">
          <cell r="I29971" t="str">
            <v>SAN JORGE</v>
          </cell>
        </row>
        <row r="29972">
          <cell r="I29972" t="str">
            <v>SAN JORGE</v>
          </cell>
        </row>
        <row r="29973">
          <cell r="I29973" t="str">
            <v>SAN JORGE</v>
          </cell>
        </row>
        <row r="29974">
          <cell r="I29974" t="str">
            <v>SAN JORGE</v>
          </cell>
        </row>
        <row r="29975">
          <cell r="I29975" t="str">
            <v>SAN JORGE</v>
          </cell>
        </row>
        <row r="29976">
          <cell r="I29976" t="str">
            <v>SAN JORGE</v>
          </cell>
        </row>
        <row r="29977">
          <cell r="I29977" t="str">
            <v>SAN JORGE</v>
          </cell>
        </row>
        <row r="29978">
          <cell r="I29978" t="str">
            <v>SAN JORGE</v>
          </cell>
        </row>
        <row r="29979">
          <cell r="I29979" t="str">
            <v>SAN JORGE</v>
          </cell>
        </row>
        <row r="29980">
          <cell r="I29980" t="str">
            <v>SAN JORGE</v>
          </cell>
        </row>
        <row r="29981">
          <cell r="I29981" t="str">
            <v>SAN JORGE</v>
          </cell>
        </row>
        <row r="29982">
          <cell r="I29982" t="str">
            <v>SAN JORGE</v>
          </cell>
        </row>
        <row r="29983">
          <cell r="I29983" t="str">
            <v>SAN JORGE</v>
          </cell>
        </row>
        <row r="29984">
          <cell r="I29984" t="str">
            <v>SAN JORGE</v>
          </cell>
        </row>
        <row r="29985">
          <cell r="I29985" t="str">
            <v>SAN JORGE</v>
          </cell>
        </row>
        <row r="29986">
          <cell r="I29986" t="str">
            <v>SAN JORGE</v>
          </cell>
        </row>
        <row r="29987">
          <cell r="I29987" t="str">
            <v>SAN JORGE</v>
          </cell>
        </row>
        <row r="29988">
          <cell r="I29988" t="str">
            <v>SAN JORGE</v>
          </cell>
        </row>
        <row r="29989">
          <cell r="I29989" t="str">
            <v>SAN JORGE</v>
          </cell>
        </row>
        <row r="29990">
          <cell r="I29990" t="str">
            <v>SAN JORGE</v>
          </cell>
        </row>
        <row r="29991">
          <cell r="I29991" t="str">
            <v>SAN JORGE</v>
          </cell>
        </row>
        <row r="29992">
          <cell r="I29992" t="str">
            <v>SAN JORGE</v>
          </cell>
        </row>
        <row r="29993">
          <cell r="I29993" t="str">
            <v>PAGSANGHAN</v>
          </cell>
        </row>
        <row r="29994">
          <cell r="I29994" t="str">
            <v>PAGSANGHAN</v>
          </cell>
        </row>
        <row r="29995">
          <cell r="I29995" t="str">
            <v>PAGSANGHAN</v>
          </cell>
        </row>
        <row r="29996">
          <cell r="I29996" t="str">
            <v>PAGSANGHAN</v>
          </cell>
        </row>
        <row r="29997">
          <cell r="I29997" t="str">
            <v>PAGSANGHAN</v>
          </cell>
        </row>
        <row r="29998">
          <cell r="I29998" t="str">
            <v>PAGSANGHAN</v>
          </cell>
        </row>
        <row r="29999">
          <cell r="I29999" t="str">
            <v>PAGSANGHAN</v>
          </cell>
        </row>
        <row r="30000">
          <cell r="I30000" t="str">
            <v>PAGSANGHAN</v>
          </cell>
        </row>
        <row r="30001">
          <cell r="I30001" t="str">
            <v>PAGSANGHAN</v>
          </cell>
        </row>
        <row r="30002">
          <cell r="I30002" t="str">
            <v>PAGSANGHAN</v>
          </cell>
        </row>
        <row r="30003">
          <cell r="I30003" t="str">
            <v>PAGSANGHAN</v>
          </cell>
        </row>
        <row r="30004">
          <cell r="I30004" t="str">
            <v>PAGSANGHAN</v>
          </cell>
        </row>
        <row r="30005">
          <cell r="I30005" t="str">
            <v>PAGSANGHAN</v>
          </cell>
        </row>
        <row r="30006">
          <cell r="I30006" t="str">
            <v>ANAHAWAN</v>
          </cell>
        </row>
        <row r="30007">
          <cell r="I30007" t="str">
            <v>ANAHAWAN</v>
          </cell>
        </row>
        <row r="30008">
          <cell r="I30008" t="str">
            <v>ANAHAWAN</v>
          </cell>
        </row>
        <row r="30009">
          <cell r="I30009" t="str">
            <v>ANAHAWAN</v>
          </cell>
        </row>
        <row r="30010">
          <cell r="I30010" t="str">
            <v>ANAHAWAN</v>
          </cell>
        </row>
        <row r="30011">
          <cell r="I30011" t="str">
            <v>ANAHAWAN</v>
          </cell>
        </row>
        <row r="30012">
          <cell r="I30012" t="str">
            <v>ANAHAWAN</v>
          </cell>
        </row>
        <row r="30013">
          <cell r="I30013" t="str">
            <v>ANAHAWAN</v>
          </cell>
        </row>
        <row r="30014">
          <cell r="I30014" t="str">
            <v>ANAHAWAN</v>
          </cell>
        </row>
        <row r="30015">
          <cell r="I30015" t="str">
            <v>ANAHAWAN</v>
          </cell>
        </row>
        <row r="30016">
          <cell r="I30016" t="str">
            <v>ANAHAWAN</v>
          </cell>
        </row>
        <row r="30017">
          <cell r="I30017" t="str">
            <v>ANAHAWAN</v>
          </cell>
        </row>
        <row r="30018">
          <cell r="I30018" t="str">
            <v>ANAHAWAN</v>
          </cell>
        </row>
        <row r="30019">
          <cell r="I30019" t="str">
            <v>ANAHAWAN</v>
          </cell>
        </row>
        <row r="30020">
          <cell r="I30020" t="str">
            <v>BONTOC</v>
          </cell>
        </row>
        <row r="30021">
          <cell r="I30021" t="str">
            <v>BONTOC</v>
          </cell>
        </row>
        <row r="30022">
          <cell r="I30022" t="str">
            <v>BONTOC</v>
          </cell>
        </row>
        <row r="30023">
          <cell r="I30023" t="str">
            <v>BONTOC</v>
          </cell>
        </row>
        <row r="30024">
          <cell r="I30024" t="str">
            <v>BONTOC</v>
          </cell>
        </row>
        <row r="30025">
          <cell r="I30025" t="str">
            <v>BONTOC</v>
          </cell>
        </row>
        <row r="30026">
          <cell r="I30026" t="str">
            <v>BONTOC</v>
          </cell>
        </row>
        <row r="30027">
          <cell r="I30027" t="str">
            <v>BONTOC</v>
          </cell>
        </row>
        <row r="30028">
          <cell r="I30028" t="str">
            <v>BONTOC</v>
          </cell>
        </row>
        <row r="30029">
          <cell r="I30029" t="str">
            <v>BONTOC</v>
          </cell>
        </row>
        <row r="30030">
          <cell r="I30030" t="str">
            <v>BONTOC</v>
          </cell>
        </row>
        <row r="30031">
          <cell r="I30031" t="str">
            <v>BONTOC</v>
          </cell>
        </row>
        <row r="30032">
          <cell r="I30032" t="str">
            <v>BONTOC</v>
          </cell>
        </row>
        <row r="30033">
          <cell r="I30033" t="str">
            <v>BONTOC</v>
          </cell>
        </row>
        <row r="30034">
          <cell r="I30034" t="str">
            <v>BONTOC</v>
          </cell>
        </row>
        <row r="30035">
          <cell r="I30035" t="str">
            <v>BONTOC</v>
          </cell>
        </row>
        <row r="30036">
          <cell r="I30036" t="str">
            <v>BONTOC</v>
          </cell>
        </row>
        <row r="30037">
          <cell r="I30037" t="str">
            <v>BONTOC</v>
          </cell>
        </row>
        <row r="30038">
          <cell r="I30038" t="str">
            <v>BONTOC</v>
          </cell>
        </row>
        <row r="30039">
          <cell r="I30039" t="str">
            <v>BONTOC</v>
          </cell>
        </row>
        <row r="30040">
          <cell r="I30040" t="str">
            <v>BONTOC</v>
          </cell>
        </row>
        <row r="30041">
          <cell r="I30041" t="str">
            <v>BONTOC</v>
          </cell>
        </row>
        <row r="30042">
          <cell r="I30042" t="str">
            <v>BONTOC</v>
          </cell>
        </row>
        <row r="30043">
          <cell r="I30043" t="str">
            <v>BONTOC</v>
          </cell>
        </row>
        <row r="30044">
          <cell r="I30044" t="str">
            <v>BONTOC</v>
          </cell>
        </row>
        <row r="30045">
          <cell r="I30045" t="str">
            <v>BONTOC</v>
          </cell>
        </row>
        <row r="30046">
          <cell r="I30046" t="str">
            <v>BONTOC</v>
          </cell>
        </row>
        <row r="30047">
          <cell r="I30047" t="str">
            <v>BONTOC</v>
          </cell>
        </row>
        <row r="30048">
          <cell r="I30048" t="str">
            <v>BONTOC</v>
          </cell>
        </row>
        <row r="30049">
          <cell r="I30049" t="str">
            <v>BONTOC</v>
          </cell>
        </row>
        <row r="30050">
          <cell r="I30050" t="str">
            <v>BONTOC</v>
          </cell>
        </row>
        <row r="30051">
          <cell r="I30051" t="str">
            <v>BONTOC</v>
          </cell>
        </row>
        <row r="30052">
          <cell r="I30052" t="str">
            <v>BONTOC</v>
          </cell>
        </row>
        <row r="30053">
          <cell r="I30053" t="str">
            <v>BONTOC</v>
          </cell>
        </row>
        <row r="30054">
          <cell r="I30054" t="str">
            <v>BONTOC</v>
          </cell>
        </row>
        <row r="30055">
          <cell r="I30055" t="str">
            <v>BONTOC</v>
          </cell>
        </row>
        <row r="30056">
          <cell r="I30056" t="str">
            <v>BONTOC</v>
          </cell>
        </row>
        <row r="30057">
          <cell r="I30057" t="str">
            <v>BONTOC</v>
          </cell>
        </row>
        <row r="30058">
          <cell r="I30058" t="str">
            <v>BONTOC</v>
          </cell>
        </row>
        <row r="30059">
          <cell r="I30059" t="str">
            <v>BONTOC</v>
          </cell>
        </row>
        <row r="30060">
          <cell r="I30060" t="str">
            <v>HINUNANGAN</v>
          </cell>
        </row>
        <row r="30061">
          <cell r="I30061" t="str">
            <v>HINUNANGAN</v>
          </cell>
        </row>
        <row r="30062">
          <cell r="I30062" t="str">
            <v>HINUNANGAN</v>
          </cell>
        </row>
        <row r="30063">
          <cell r="I30063" t="str">
            <v>HINUNANGAN</v>
          </cell>
        </row>
        <row r="30064">
          <cell r="I30064" t="str">
            <v>HINUNANGAN</v>
          </cell>
        </row>
        <row r="30065">
          <cell r="I30065" t="str">
            <v>HINUNANGAN</v>
          </cell>
        </row>
        <row r="30066">
          <cell r="I30066" t="str">
            <v>HINUNANGAN</v>
          </cell>
        </row>
        <row r="30067">
          <cell r="I30067" t="str">
            <v>HINUNANGAN</v>
          </cell>
        </row>
        <row r="30068">
          <cell r="I30068" t="str">
            <v>HINUNANGAN</v>
          </cell>
        </row>
        <row r="30069">
          <cell r="I30069" t="str">
            <v>HINUNANGAN</v>
          </cell>
        </row>
        <row r="30070">
          <cell r="I30070" t="str">
            <v>HINUNANGAN</v>
          </cell>
        </row>
        <row r="30071">
          <cell r="I30071" t="str">
            <v>HINUNANGAN</v>
          </cell>
        </row>
        <row r="30072">
          <cell r="I30072" t="str">
            <v>HINUNANGAN</v>
          </cell>
        </row>
        <row r="30073">
          <cell r="I30073" t="str">
            <v>HINUNANGAN</v>
          </cell>
        </row>
        <row r="30074">
          <cell r="I30074" t="str">
            <v>HINUNANGAN</v>
          </cell>
        </row>
        <row r="30075">
          <cell r="I30075" t="str">
            <v>HINUNANGAN</v>
          </cell>
        </row>
        <row r="30076">
          <cell r="I30076" t="str">
            <v>HINUNANGAN</v>
          </cell>
        </row>
        <row r="30077">
          <cell r="I30077" t="str">
            <v>HINUNANGAN</v>
          </cell>
        </row>
        <row r="30078">
          <cell r="I30078" t="str">
            <v>HINUNANGAN</v>
          </cell>
        </row>
        <row r="30079">
          <cell r="I30079" t="str">
            <v>HINUNANGAN</v>
          </cell>
        </row>
        <row r="30080">
          <cell r="I30080" t="str">
            <v>HINUNANGAN</v>
          </cell>
        </row>
        <row r="30081">
          <cell r="I30081" t="str">
            <v>HINUNANGAN</v>
          </cell>
        </row>
        <row r="30082">
          <cell r="I30082" t="str">
            <v>HINUNANGAN</v>
          </cell>
        </row>
        <row r="30083">
          <cell r="I30083" t="str">
            <v>HINUNANGAN</v>
          </cell>
        </row>
        <row r="30084">
          <cell r="I30084" t="str">
            <v>HINUNANGAN</v>
          </cell>
        </row>
        <row r="30085">
          <cell r="I30085" t="str">
            <v>HINUNANGAN</v>
          </cell>
        </row>
        <row r="30086">
          <cell r="I30086" t="str">
            <v>HINUNANGAN</v>
          </cell>
        </row>
        <row r="30087">
          <cell r="I30087" t="str">
            <v>HINUNANGAN</v>
          </cell>
        </row>
        <row r="30088">
          <cell r="I30088" t="str">
            <v>HINUNANGAN</v>
          </cell>
        </row>
        <row r="30089">
          <cell r="I30089" t="str">
            <v>HINUNANGAN</v>
          </cell>
        </row>
        <row r="30090">
          <cell r="I30090" t="str">
            <v>HINUNANGAN</v>
          </cell>
        </row>
        <row r="30091">
          <cell r="I30091" t="str">
            <v>HINUNANGAN</v>
          </cell>
        </row>
        <row r="30092">
          <cell r="I30092" t="str">
            <v>HINUNANGAN</v>
          </cell>
        </row>
        <row r="30093">
          <cell r="I30093" t="str">
            <v>HINUNANGAN</v>
          </cell>
        </row>
        <row r="30094">
          <cell r="I30094" t="str">
            <v>HINUNANGAN</v>
          </cell>
        </row>
        <row r="30095">
          <cell r="I30095" t="str">
            <v>HINUNANGAN</v>
          </cell>
        </row>
        <row r="30096">
          <cell r="I30096" t="str">
            <v>HINUNANGAN</v>
          </cell>
        </row>
        <row r="30097">
          <cell r="I30097" t="str">
            <v>HINUNANGAN</v>
          </cell>
        </row>
        <row r="30098">
          <cell r="I30098" t="str">
            <v>HINUNANGAN</v>
          </cell>
        </row>
        <row r="30099">
          <cell r="I30099" t="str">
            <v>HINUNANGAN</v>
          </cell>
        </row>
        <row r="30100">
          <cell r="I30100" t="str">
            <v>HINUNDAYAN</v>
          </cell>
        </row>
        <row r="30101">
          <cell r="I30101" t="str">
            <v>HINUNDAYAN</v>
          </cell>
        </row>
        <row r="30102">
          <cell r="I30102" t="str">
            <v>HINUNDAYAN</v>
          </cell>
        </row>
        <row r="30103">
          <cell r="I30103" t="str">
            <v>HINUNDAYAN</v>
          </cell>
        </row>
        <row r="30104">
          <cell r="I30104" t="str">
            <v>HINUNDAYAN</v>
          </cell>
        </row>
        <row r="30105">
          <cell r="I30105" t="str">
            <v>HINUNDAYAN</v>
          </cell>
        </row>
        <row r="30106">
          <cell r="I30106" t="str">
            <v>HINUNDAYAN</v>
          </cell>
        </row>
        <row r="30107">
          <cell r="I30107" t="str">
            <v>HINUNDAYAN</v>
          </cell>
        </row>
        <row r="30108">
          <cell r="I30108" t="str">
            <v>HINUNDAYAN</v>
          </cell>
        </row>
        <row r="30109">
          <cell r="I30109" t="str">
            <v>HINUNDAYAN</v>
          </cell>
        </row>
        <row r="30110">
          <cell r="I30110" t="str">
            <v>HINUNDAYAN</v>
          </cell>
        </row>
        <row r="30111">
          <cell r="I30111" t="str">
            <v>HINUNDAYAN</v>
          </cell>
        </row>
        <row r="30112">
          <cell r="I30112" t="str">
            <v>HINUNDAYAN</v>
          </cell>
        </row>
        <row r="30113">
          <cell r="I30113" t="str">
            <v>HINUNDAYAN</v>
          </cell>
        </row>
        <row r="30114">
          <cell r="I30114" t="str">
            <v>HINUNDAYAN</v>
          </cell>
        </row>
        <row r="30115">
          <cell r="I30115" t="str">
            <v>HINUNDAYAN</v>
          </cell>
        </row>
        <row r="30116">
          <cell r="I30116" t="str">
            <v>HINUNDAYAN</v>
          </cell>
        </row>
        <row r="30117">
          <cell r="I30117" t="str">
            <v>LIBAGON</v>
          </cell>
        </row>
        <row r="30118">
          <cell r="I30118" t="str">
            <v>LIBAGON</v>
          </cell>
        </row>
        <row r="30119">
          <cell r="I30119" t="str">
            <v>LIBAGON</v>
          </cell>
        </row>
        <row r="30120">
          <cell r="I30120" t="str">
            <v>LIBAGON</v>
          </cell>
        </row>
        <row r="30121">
          <cell r="I30121" t="str">
            <v>LIBAGON</v>
          </cell>
        </row>
        <row r="30122">
          <cell r="I30122" t="str">
            <v>LIBAGON</v>
          </cell>
        </row>
        <row r="30123">
          <cell r="I30123" t="str">
            <v>LIBAGON</v>
          </cell>
        </row>
        <row r="30124">
          <cell r="I30124" t="str">
            <v>LIBAGON</v>
          </cell>
        </row>
        <row r="30125">
          <cell r="I30125" t="str">
            <v>LIBAGON</v>
          </cell>
        </row>
        <row r="30126">
          <cell r="I30126" t="str">
            <v>LIBAGON</v>
          </cell>
        </row>
        <row r="30127">
          <cell r="I30127" t="str">
            <v>LIBAGON</v>
          </cell>
        </row>
        <row r="30128">
          <cell r="I30128" t="str">
            <v>LIBAGON</v>
          </cell>
        </row>
        <row r="30129">
          <cell r="I30129" t="str">
            <v>LIBAGON</v>
          </cell>
        </row>
        <row r="30130">
          <cell r="I30130" t="str">
            <v>LIBAGON</v>
          </cell>
        </row>
        <row r="30131">
          <cell r="I30131" t="str">
            <v>LILOAN</v>
          </cell>
        </row>
        <row r="30132">
          <cell r="I30132" t="str">
            <v>LILOAN</v>
          </cell>
        </row>
        <row r="30133">
          <cell r="I30133" t="str">
            <v>LILOAN</v>
          </cell>
        </row>
        <row r="30134">
          <cell r="I30134" t="str">
            <v>LILOAN</v>
          </cell>
        </row>
        <row r="30135">
          <cell r="I30135" t="str">
            <v>LILOAN</v>
          </cell>
        </row>
        <row r="30136">
          <cell r="I30136" t="str">
            <v>LILOAN</v>
          </cell>
        </row>
        <row r="30137">
          <cell r="I30137" t="str">
            <v>LILOAN</v>
          </cell>
        </row>
        <row r="30138">
          <cell r="I30138" t="str">
            <v>LILOAN</v>
          </cell>
        </row>
        <row r="30139">
          <cell r="I30139" t="str">
            <v>LILOAN</v>
          </cell>
        </row>
        <row r="30140">
          <cell r="I30140" t="str">
            <v>LILOAN</v>
          </cell>
        </row>
        <row r="30141">
          <cell r="I30141" t="str">
            <v>LILOAN</v>
          </cell>
        </row>
        <row r="30142">
          <cell r="I30142" t="str">
            <v>LILOAN</v>
          </cell>
        </row>
        <row r="30143">
          <cell r="I30143" t="str">
            <v>LILOAN</v>
          </cell>
        </row>
        <row r="30144">
          <cell r="I30144" t="str">
            <v>LILOAN</v>
          </cell>
        </row>
        <row r="30145">
          <cell r="I30145" t="str">
            <v>LILOAN</v>
          </cell>
        </row>
        <row r="30146">
          <cell r="I30146" t="str">
            <v>LILOAN</v>
          </cell>
        </row>
        <row r="30147">
          <cell r="I30147" t="str">
            <v>LILOAN</v>
          </cell>
        </row>
        <row r="30148">
          <cell r="I30148" t="str">
            <v>LILOAN</v>
          </cell>
        </row>
        <row r="30149">
          <cell r="I30149" t="str">
            <v>LILOAN</v>
          </cell>
        </row>
        <row r="30150">
          <cell r="I30150" t="str">
            <v>LILOAN</v>
          </cell>
        </row>
        <row r="30151">
          <cell r="I30151" t="str">
            <v>LILOAN</v>
          </cell>
        </row>
        <row r="30152">
          <cell r="I30152" t="str">
            <v>LILOAN</v>
          </cell>
        </row>
        <row r="30153">
          <cell r="I30153" t="str">
            <v>LILOAN</v>
          </cell>
        </row>
        <row r="30154">
          <cell r="I30154" t="str">
            <v>LILOAN</v>
          </cell>
        </row>
        <row r="30155">
          <cell r="I30155" t="str">
            <v>CITY OF MAASIN (Capital)</v>
          </cell>
        </row>
        <row r="30156">
          <cell r="I30156" t="str">
            <v>CITY OF MAASIN (Capital)</v>
          </cell>
        </row>
        <row r="30157">
          <cell r="I30157" t="str">
            <v>CITY OF MAASIN (Capital)</v>
          </cell>
        </row>
        <row r="30158">
          <cell r="I30158" t="str">
            <v>CITY OF MAASIN (Capital)</v>
          </cell>
        </row>
        <row r="30159">
          <cell r="I30159" t="str">
            <v>CITY OF MAASIN (Capital)</v>
          </cell>
        </row>
        <row r="30160">
          <cell r="I30160" t="str">
            <v>CITY OF MAASIN (Capital)</v>
          </cell>
        </row>
        <row r="30161">
          <cell r="I30161" t="str">
            <v>CITY OF MAASIN (Capital)</v>
          </cell>
        </row>
        <row r="30162">
          <cell r="I30162" t="str">
            <v>CITY OF MAASIN (Capital)</v>
          </cell>
        </row>
        <row r="30163">
          <cell r="I30163" t="str">
            <v>CITY OF MAASIN (Capital)</v>
          </cell>
        </row>
        <row r="30164">
          <cell r="I30164" t="str">
            <v>CITY OF MAASIN (Capital)</v>
          </cell>
        </row>
        <row r="30165">
          <cell r="I30165" t="str">
            <v>CITY OF MAASIN (Capital)</v>
          </cell>
        </row>
        <row r="30166">
          <cell r="I30166" t="str">
            <v>CITY OF MAASIN (Capital)</v>
          </cell>
        </row>
        <row r="30167">
          <cell r="I30167" t="str">
            <v>CITY OF MAASIN (Capital)</v>
          </cell>
        </row>
        <row r="30168">
          <cell r="I30168" t="str">
            <v>CITY OF MAASIN (Capital)</v>
          </cell>
        </row>
        <row r="30169">
          <cell r="I30169" t="str">
            <v>CITY OF MAASIN (Capital)</v>
          </cell>
        </row>
        <row r="30170">
          <cell r="I30170" t="str">
            <v>CITY OF MAASIN (Capital)</v>
          </cell>
        </row>
        <row r="30171">
          <cell r="I30171" t="str">
            <v>CITY OF MAASIN (Capital)</v>
          </cell>
        </row>
        <row r="30172">
          <cell r="I30172" t="str">
            <v>CITY OF MAASIN (Capital)</v>
          </cell>
        </row>
        <row r="30173">
          <cell r="I30173" t="str">
            <v>CITY OF MAASIN (Capital)</v>
          </cell>
        </row>
        <row r="30174">
          <cell r="I30174" t="str">
            <v>CITY OF MAASIN (Capital)</v>
          </cell>
        </row>
        <row r="30175">
          <cell r="I30175" t="str">
            <v>CITY OF MAASIN (Capital)</v>
          </cell>
        </row>
        <row r="30176">
          <cell r="I30176" t="str">
            <v>CITY OF MAASIN (Capital)</v>
          </cell>
        </row>
        <row r="30177">
          <cell r="I30177" t="str">
            <v>CITY OF MAASIN (Capital)</v>
          </cell>
        </row>
        <row r="30178">
          <cell r="I30178" t="str">
            <v>CITY OF MAASIN (Capital)</v>
          </cell>
        </row>
        <row r="30179">
          <cell r="I30179" t="str">
            <v>CITY OF MAASIN (Capital)</v>
          </cell>
        </row>
        <row r="30180">
          <cell r="I30180" t="str">
            <v>CITY OF MAASIN (Capital)</v>
          </cell>
        </row>
        <row r="30181">
          <cell r="I30181" t="str">
            <v>CITY OF MAASIN (Capital)</v>
          </cell>
        </row>
        <row r="30182">
          <cell r="I30182" t="str">
            <v>CITY OF MAASIN (Capital)</v>
          </cell>
        </row>
        <row r="30183">
          <cell r="I30183" t="str">
            <v>CITY OF MAASIN (Capital)</v>
          </cell>
        </row>
        <row r="30184">
          <cell r="I30184" t="str">
            <v>CITY OF MAASIN (Capital)</v>
          </cell>
        </row>
        <row r="30185">
          <cell r="I30185" t="str">
            <v>CITY OF MAASIN (Capital)</v>
          </cell>
        </row>
        <row r="30186">
          <cell r="I30186" t="str">
            <v>CITY OF MAASIN (Capital)</v>
          </cell>
        </row>
        <row r="30187">
          <cell r="I30187" t="str">
            <v>CITY OF MAASIN (Capital)</v>
          </cell>
        </row>
        <row r="30188">
          <cell r="I30188" t="str">
            <v>CITY OF MAASIN (Capital)</v>
          </cell>
        </row>
        <row r="30189">
          <cell r="I30189" t="str">
            <v>CITY OF MAASIN (Capital)</v>
          </cell>
        </row>
        <row r="30190">
          <cell r="I30190" t="str">
            <v>CITY OF MAASIN (Capital)</v>
          </cell>
        </row>
        <row r="30191">
          <cell r="I30191" t="str">
            <v>CITY OF MAASIN (Capital)</v>
          </cell>
        </row>
        <row r="30192">
          <cell r="I30192" t="str">
            <v>CITY OF MAASIN (Capital)</v>
          </cell>
        </row>
        <row r="30193">
          <cell r="I30193" t="str">
            <v>CITY OF MAASIN (Capital)</v>
          </cell>
        </row>
        <row r="30194">
          <cell r="I30194" t="str">
            <v>CITY OF MAASIN (Capital)</v>
          </cell>
        </row>
        <row r="30195">
          <cell r="I30195" t="str">
            <v>CITY OF MAASIN (Capital)</v>
          </cell>
        </row>
        <row r="30196">
          <cell r="I30196" t="str">
            <v>CITY OF MAASIN (Capital)</v>
          </cell>
        </row>
        <row r="30197">
          <cell r="I30197" t="str">
            <v>CITY OF MAASIN (Capital)</v>
          </cell>
        </row>
        <row r="30198">
          <cell r="I30198" t="str">
            <v>CITY OF MAASIN (Capital)</v>
          </cell>
        </row>
        <row r="30199">
          <cell r="I30199" t="str">
            <v>CITY OF MAASIN (Capital)</v>
          </cell>
        </row>
        <row r="30200">
          <cell r="I30200" t="str">
            <v>CITY OF MAASIN (Capital)</v>
          </cell>
        </row>
        <row r="30201">
          <cell r="I30201" t="str">
            <v>CITY OF MAASIN (Capital)</v>
          </cell>
        </row>
        <row r="30202">
          <cell r="I30202" t="str">
            <v>CITY OF MAASIN (Capital)</v>
          </cell>
        </row>
        <row r="30203">
          <cell r="I30203" t="str">
            <v>CITY OF MAASIN (Capital)</v>
          </cell>
        </row>
        <row r="30204">
          <cell r="I30204" t="str">
            <v>CITY OF MAASIN (Capital)</v>
          </cell>
        </row>
        <row r="30205">
          <cell r="I30205" t="str">
            <v>CITY OF MAASIN (Capital)</v>
          </cell>
        </row>
        <row r="30206">
          <cell r="I30206" t="str">
            <v>CITY OF MAASIN (Capital)</v>
          </cell>
        </row>
        <row r="30207">
          <cell r="I30207" t="str">
            <v>CITY OF MAASIN (Capital)</v>
          </cell>
        </row>
        <row r="30208">
          <cell r="I30208" t="str">
            <v>CITY OF MAASIN (Capital)</v>
          </cell>
        </row>
        <row r="30209">
          <cell r="I30209" t="str">
            <v>CITY OF MAASIN (Capital)</v>
          </cell>
        </row>
        <row r="30210">
          <cell r="I30210" t="str">
            <v>CITY OF MAASIN (Capital)</v>
          </cell>
        </row>
        <row r="30211">
          <cell r="I30211" t="str">
            <v>CITY OF MAASIN (Capital)</v>
          </cell>
        </row>
        <row r="30212">
          <cell r="I30212" t="str">
            <v>CITY OF MAASIN (Capital)</v>
          </cell>
        </row>
        <row r="30213">
          <cell r="I30213" t="str">
            <v>CITY OF MAASIN (Capital)</v>
          </cell>
        </row>
        <row r="30214">
          <cell r="I30214" t="str">
            <v>CITY OF MAASIN (Capital)</v>
          </cell>
        </row>
        <row r="30215">
          <cell r="I30215" t="str">
            <v>CITY OF MAASIN (Capital)</v>
          </cell>
        </row>
        <row r="30216">
          <cell r="I30216" t="str">
            <v>CITY OF MAASIN (Capital)</v>
          </cell>
        </row>
        <row r="30217">
          <cell r="I30217" t="str">
            <v>CITY OF MAASIN (Capital)</v>
          </cell>
        </row>
        <row r="30218">
          <cell r="I30218" t="str">
            <v>CITY OF MAASIN (Capital)</v>
          </cell>
        </row>
        <row r="30219">
          <cell r="I30219" t="str">
            <v>CITY OF MAASIN (Capital)</v>
          </cell>
        </row>
        <row r="30220">
          <cell r="I30220" t="str">
            <v>CITY OF MAASIN (Capital)</v>
          </cell>
        </row>
        <row r="30221">
          <cell r="I30221" t="str">
            <v>CITY OF MAASIN (Capital)</v>
          </cell>
        </row>
        <row r="30222">
          <cell r="I30222" t="str">
            <v>CITY OF MAASIN (Capital)</v>
          </cell>
        </row>
        <row r="30223">
          <cell r="I30223" t="str">
            <v>CITY OF MAASIN (Capital)</v>
          </cell>
        </row>
        <row r="30224">
          <cell r="I30224" t="str">
            <v>CITY OF MAASIN (Capital)</v>
          </cell>
        </row>
        <row r="30225">
          <cell r="I30225" t="str">
            <v>MACROHON</v>
          </cell>
        </row>
        <row r="30226">
          <cell r="I30226" t="str">
            <v>MACROHON</v>
          </cell>
        </row>
        <row r="30227">
          <cell r="I30227" t="str">
            <v>MACROHON</v>
          </cell>
        </row>
        <row r="30228">
          <cell r="I30228" t="str">
            <v>MACROHON</v>
          </cell>
        </row>
        <row r="30229">
          <cell r="I30229" t="str">
            <v>MACROHON</v>
          </cell>
        </row>
        <row r="30230">
          <cell r="I30230" t="str">
            <v>MACROHON</v>
          </cell>
        </row>
        <row r="30231">
          <cell r="I30231" t="str">
            <v>MACROHON</v>
          </cell>
        </row>
        <row r="30232">
          <cell r="I30232" t="str">
            <v>MACROHON</v>
          </cell>
        </row>
        <row r="30233">
          <cell r="I30233" t="str">
            <v>MACROHON</v>
          </cell>
        </row>
        <row r="30234">
          <cell r="I30234" t="str">
            <v>MACROHON</v>
          </cell>
        </row>
        <row r="30235">
          <cell r="I30235" t="str">
            <v>MACROHON</v>
          </cell>
        </row>
        <row r="30236">
          <cell r="I30236" t="str">
            <v>MACROHON</v>
          </cell>
        </row>
        <row r="30237">
          <cell r="I30237" t="str">
            <v>MACROHON</v>
          </cell>
        </row>
        <row r="30238">
          <cell r="I30238" t="str">
            <v>MACROHON</v>
          </cell>
        </row>
        <row r="30239">
          <cell r="I30239" t="str">
            <v>MACROHON</v>
          </cell>
        </row>
        <row r="30240">
          <cell r="I30240" t="str">
            <v>MACROHON</v>
          </cell>
        </row>
        <row r="30241">
          <cell r="I30241" t="str">
            <v>MACROHON</v>
          </cell>
        </row>
        <row r="30242">
          <cell r="I30242" t="str">
            <v>MACROHON</v>
          </cell>
        </row>
        <row r="30243">
          <cell r="I30243" t="str">
            <v>MACROHON</v>
          </cell>
        </row>
        <row r="30244">
          <cell r="I30244" t="str">
            <v>MACROHON</v>
          </cell>
        </row>
        <row r="30245">
          <cell r="I30245" t="str">
            <v>MACROHON</v>
          </cell>
        </row>
        <row r="30246">
          <cell r="I30246" t="str">
            <v>MACROHON</v>
          </cell>
        </row>
        <row r="30247">
          <cell r="I30247" t="str">
            <v>MACROHON</v>
          </cell>
        </row>
        <row r="30248">
          <cell r="I30248" t="str">
            <v>MACROHON</v>
          </cell>
        </row>
        <row r="30249">
          <cell r="I30249" t="str">
            <v>MACROHON</v>
          </cell>
        </row>
        <row r="30250">
          <cell r="I30250" t="str">
            <v>MACROHON</v>
          </cell>
        </row>
        <row r="30251">
          <cell r="I30251" t="str">
            <v>MACROHON</v>
          </cell>
        </row>
        <row r="30252">
          <cell r="I30252" t="str">
            <v>MACROHON</v>
          </cell>
        </row>
        <row r="30253">
          <cell r="I30253" t="str">
            <v>MACROHON</v>
          </cell>
        </row>
        <row r="30254">
          <cell r="I30254" t="str">
            <v>MACROHON</v>
          </cell>
        </row>
        <row r="30255">
          <cell r="I30255" t="str">
            <v>MALITBOG</v>
          </cell>
        </row>
        <row r="30256">
          <cell r="I30256" t="str">
            <v>MALITBOG</v>
          </cell>
        </row>
        <row r="30257">
          <cell r="I30257" t="str">
            <v>MALITBOG</v>
          </cell>
        </row>
        <row r="30258">
          <cell r="I30258" t="str">
            <v>MALITBOG</v>
          </cell>
        </row>
        <row r="30259">
          <cell r="I30259" t="str">
            <v>MALITBOG</v>
          </cell>
        </row>
        <row r="30260">
          <cell r="I30260" t="str">
            <v>MALITBOG</v>
          </cell>
        </row>
        <row r="30261">
          <cell r="I30261" t="str">
            <v>MALITBOG</v>
          </cell>
        </row>
        <row r="30262">
          <cell r="I30262" t="str">
            <v>MALITBOG</v>
          </cell>
        </row>
        <row r="30263">
          <cell r="I30263" t="str">
            <v>MALITBOG</v>
          </cell>
        </row>
        <row r="30264">
          <cell r="I30264" t="str">
            <v>MALITBOG</v>
          </cell>
        </row>
        <row r="30265">
          <cell r="I30265" t="str">
            <v>MALITBOG</v>
          </cell>
        </row>
        <row r="30266">
          <cell r="I30266" t="str">
            <v>MALITBOG</v>
          </cell>
        </row>
        <row r="30267">
          <cell r="I30267" t="str">
            <v>MALITBOG</v>
          </cell>
        </row>
        <row r="30268">
          <cell r="I30268" t="str">
            <v>MALITBOG</v>
          </cell>
        </row>
        <row r="30269">
          <cell r="I30269" t="str">
            <v>MALITBOG</v>
          </cell>
        </row>
        <row r="30270">
          <cell r="I30270" t="str">
            <v>MALITBOG</v>
          </cell>
        </row>
        <row r="30271">
          <cell r="I30271" t="str">
            <v>MALITBOG</v>
          </cell>
        </row>
        <row r="30272">
          <cell r="I30272" t="str">
            <v>MALITBOG</v>
          </cell>
        </row>
        <row r="30273">
          <cell r="I30273" t="str">
            <v>MALITBOG</v>
          </cell>
        </row>
        <row r="30274">
          <cell r="I30274" t="str">
            <v>MALITBOG</v>
          </cell>
        </row>
        <row r="30275">
          <cell r="I30275" t="str">
            <v>MALITBOG</v>
          </cell>
        </row>
        <row r="30276">
          <cell r="I30276" t="str">
            <v>MALITBOG</v>
          </cell>
        </row>
        <row r="30277">
          <cell r="I30277" t="str">
            <v>MALITBOG</v>
          </cell>
        </row>
        <row r="30278">
          <cell r="I30278" t="str">
            <v>MALITBOG</v>
          </cell>
        </row>
        <row r="30279">
          <cell r="I30279" t="str">
            <v>MALITBOG</v>
          </cell>
        </row>
        <row r="30280">
          <cell r="I30280" t="str">
            <v>MALITBOG</v>
          </cell>
        </row>
        <row r="30281">
          <cell r="I30281" t="str">
            <v>MALITBOG</v>
          </cell>
        </row>
        <row r="30282">
          <cell r="I30282" t="str">
            <v>MALITBOG</v>
          </cell>
        </row>
        <row r="30283">
          <cell r="I30283" t="str">
            <v>MALITBOG</v>
          </cell>
        </row>
        <row r="30284">
          <cell r="I30284" t="str">
            <v>MALITBOG</v>
          </cell>
        </row>
        <row r="30285">
          <cell r="I30285" t="str">
            <v>MALITBOG</v>
          </cell>
        </row>
        <row r="30286">
          <cell r="I30286" t="str">
            <v>MALITBOG</v>
          </cell>
        </row>
        <row r="30287">
          <cell r="I30287" t="str">
            <v>MALITBOG</v>
          </cell>
        </row>
        <row r="30288">
          <cell r="I30288" t="str">
            <v>MALITBOG</v>
          </cell>
        </row>
        <row r="30289">
          <cell r="I30289" t="str">
            <v>MALITBOG</v>
          </cell>
        </row>
        <row r="30290">
          <cell r="I30290" t="str">
            <v>MALITBOG</v>
          </cell>
        </row>
        <row r="30291">
          <cell r="I30291" t="str">
            <v>MALITBOG</v>
          </cell>
        </row>
        <row r="30292">
          <cell r="I30292" t="str">
            <v>PADRE BURGOS</v>
          </cell>
        </row>
        <row r="30293">
          <cell r="I30293" t="str">
            <v>PADRE BURGOS</v>
          </cell>
        </row>
        <row r="30294">
          <cell r="I30294" t="str">
            <v>PADRE BURGOS</v>
          </cell>
        </row>
        <row r="30295">
          <cell r="I30295" t="str">
            <v>PADRE BURGOS</v>
          </cell>
        </row>
        <row r="30296">
          <cell r="I30296" t="str">
            <v>PADRE BURGOS</v>
          </cell>
        </row>
        <row r="30297">
          <cell r="I30297" t="str">
            <v>PADRE BURGOS</v>
          </cell>
        </row>
        <row r="30298">
          <cell r="I30298" t="str">
            <v>PADRE BURGOS</v>
          </cell>
        </row>
        <row r="30299">
          <cell r="I30299" t="str">
            <v>PADRE BURGOS</v>
          </cell>
        </row>
        <row r="30300">
          <cell r="I30300" t="str">
            <v>PADRE BURGOS</v>
          </cell>
        </row>
        <row r="30301">
          <cell r="I30301" t="str">
            <v>PADRE BURGOS</v>
          </cell>
        </row>
        <row r="30302">
          <cell r="I30302" t="str">
            <v>PADRE BURGOS</v>
          </cell>
        </row>
        <row r="30303">
          <cell r="I30303" t="str">
            <v>PINTUYAN</v>
          </cell>
        </row>
        <row r="30304">
          <cell r="I30304" t="str">
            <v>PINTUYAN</v>
          </cell>
        </row>
        <row r="30305">
          <cell r="I30305" t="str">
            <v>PINTUYAN</v>
          </cell>
        </row>
        <row r="30306">
          <cell r="I30306" t="str">
            <v>PINTUYAN</v>
          </cell>
        </row>
        <row r="30307">
          <cell r="I30307" t="str">
            <v>PINTUYAN</v>
          </cell>
        </row>
        <row r="30308">
          <cell r="I30308" t="str">
            <v>PINTUYAN</v>
          </cell>
        </row>
        <row r="30309">
          <cell r="I30309" t="str">
            <v>PINTUYAN</v>
          </cell>
        </row>
        <row r="30310">
          <cell r="I30310" t="str">
            <v>PINTUYAN</v>
          </cell>
        </row>
        <row r="30311">
          <cell r="I30311" t="str">
            <v>PINTUYAN</v>
          </cell>
        </row>
        <row r="30312">
          <cell r="I30312" t="str">
            <v>PINTUYAN</v>
          </cell>
        </row>
        <row r="30313">
          <cell r="I30313" t="str">
            <v>PINTUYAN</v>
          </cell>
        </row>
        <row r="30314">
          <cell r="I30314" t="str">
            <v>PINTUYAN</v>
          </cell>
        </row>
        <row r="30315">
          <cell r="I30315" t="str">
            <v>PINTUYAN</v>
          </cell>
        </row>
        <row r="30316">
          <cell r="I30316" t="str">
            <v>PINTUYAN</v>
          </cell>
        </row>
        <row r="30317">
          <cell r="I30317" t="str">
            <v>PINTUYAN</v>
          </cell>
        </row>
        <row r="30318">
          <cell r="I30318" t="str">
            <v>PINTUYAN</v>
          </cell>
        </row>
        <row r="30319">
          <cell r="I30319" t="str">
            <v>PINTUYAN</v>
          </cell>
        </row>
        <row r="30320">
          <cell r="I30320" t="str">
            <v>PINTUYAN</v>
          </cell>
        </row>
        <row r="30321">
          <cell r="I30321" t="str">
            <v>PINTUYAN</v>
          </cell>
        </row>
        <row r="30322">
          <cell r="I30322" t="str">
            <v>PINTUYAN</v>
          </cell>
        </row>
        <row r="30323">
          <cell r="I30323" t="str">
            <v>PINTUYAN</v>
          </cell>
        </row>
        <row r="30324">
          <cell r="I30324" t="str">
            <v>PINTUYAN</v>
          </cell>
        </row>
        <row r="30325">
          <cell r="I30325" t="str">
            <v>PINTUYAN</v>
          </cell>
        </row>
        <row r="30326">
          <cell r="I30326" t="str">
            <v>SAINT BERNARD</v>
          </cell>
        </row>
        <row r="30327">
          <cell r="I30327" t="str">
            <v>SAINT BERNARD</v>
          </cell>
        </row>
        <row r="30328">
          <cell r="I30328" t="str">
            <v>SAINT BERNARD</v>
          </cell>
        </row>
        <row r="30329">
          <cell r="I30329" t="str">
            <v>SAINT BERNARD</v>
          </cell>
        </row>
        <row r="30330">
          <cell r="I30330" t="str">
            <v>SAINT BERNARD</v>
          </cell>
        </row>
        <row r="30331">
          <cell r="I30331" t="str">
            <v>SAINT BERNARD</v>
          </cell>
        </row>
        <row r="30332">
          <cell r="I30332" t="str">
            <v>SAINT BERNARD</v>
          </cell>
        </row>
        <row r="30333">
          <cell r="I30333" t="str">
            <v>SAINT BERNARD</v>
          </cell>
        </row>
        <row r="30334">
          <cell r="I30334" t="str">
            <v>SAINT BERNARD</v>
          </cell>
        </row>
        <row r="30335">
          <cell r="I30335" t="str">
            <v>SAINT BERNARD</v>
          </cell>
        </row>
        <row r="30336">
          <cell r="I30336" t="str">
            <v>SAINT BERNARD</v>
          </cell>
        </row>
        <row r="30337">
          <cell r="I30337" t="str">
            <v>SAINT BERNARD</v>
          </cell>
        </row>
        <row r="30338">
          <cell r="I30338" t="str">
            <v>SAINT BERNARD</v>
          </cell>
        </row>
        <row r="30339">
          <cell r="I30339" t="str">
            <v>SAINT BERNARD</v>
          </cell>
        </row>
        <row r="30340">
          <cell r="I30340" t="str">
            <v>SAINT BERNARD</v>
          </cell>
        </row>
        <row r="30341">
          <cell r="I30341" t="str">
            <v>SAINT BERNARD</v>
          </cell>
        </row>
        <row r="30342">
          <cell r="I30342" t="str">
            <v>SAINT BERNARD</v>
          </cell>
        </row>
        <row r="30343">
          <cell r="I30343" t="str">
            <v>SAINT BERNARD</v>
          </cell>
        </row>
        <row r="30344">
          <cell r="I30344" t="str">
            <v>SAINT BERNARD</v>
          </cell>
        </row>
        <row r="30345">
          <cell r="I30345" t="str">
            <v>SAINT BERNARD</v>
          </cell>
        </row>
        <row r="30346">
          <cell r="I30346" t="str">
            <v>SAINT BERNARD</v>
          </cell>
        </row>
        <row r="30347">
          <cell r="I30347" t="str">
            <v>SAINT BERNARD</v>
          </cell>
        </row>
        <row r="30348">
          <cell r="I30348" t="str">
            <v>SAINT BERNARD</v>
          </cell>
        </row>
        <row r="30349">
          <cell r="I30349" t="str">
            <v>SAINT BERNARD</v>
          </cell>
        </row>
        <row r="30350">
          <cell r="I30350" t="str">
            <v>SAINT BERNARD</v>
          </cell>
        </row>
        <row r="30351">
          <cell r="I30351" t="str">
            <v>SAINT BERNARD</v>
          </cell>
        </row>
        <row r="30352">
          <cell r="I30352" t="str">
            <v>SAINT BERNARD</v>
          </cell>
        </row>
        <row r="30353">
          <cell r="I30353" t="str">
            <v>SAINT BERNARD</v>
          </cell>
        </row>
        <row r="30354">
          <cell r="I30354" t="str">
            <v>SAINT BERNARD</v>
          </cell>
        </row>
        <row r="30355">
          <cell r="I30355" t="str">
            <v>SAINT BERNARD</v>
          </cell>
        </row>
        <row r="30356">
          <cell r="I30356" t="str">
            <v>SAN FRANCISCO</v>
          </cell>
        </row>
        <row r="30357">
          <cell r="I30357" t="str">
            <v>SAN FRANCISCO</v>
          </cell>
        </row>
        <row r="30358">
          <cell r="I30358" t="str">
            <v>SAN FRANCISCO</v>
          </cell>
        </row>
        <row r="30359">
          <cell r="I30359" t="str">
            <v>SAN FRANCISCO</v>
          </cell>
        </row>
        <row r="30360">
          <cell r="I30360" t="str">
            <v>SAN FRANCISCO</v>
          </cell>
        </row>
        <row r="30361">
          <cell r="I30361" t="str">
            <v>SAN FRANCISCO</v>
          </cell>
        </row>
        <row r="30362">
          <cell r="I30362" t="str">
            <v>SAN FRANCISCO</v>
          </cell>
        </row>
        <row r="30363">
          <cell r="I30363" t="str">
            <v>SAN FRANCISCO</v>
          </cell>
        </row>
        <row r="30364">
          <cell r="I30364" t="str">
            <v>SAN FRANCISCO</v>
          </cell>
        </row>
        <row r="30365">
          <cell r="I30365" t="str">
            <v>SAN FRANCISCO</v>
          </cell>
        </row>
        <row r="30366">
          <cell r="I30366" t="str">
            <v>SAN FRANCISCO</v>
          </cell>
        </row>
        <row r="30367">
          <cell r="I30367" t="str">
            <v>SAN FRANCISCO</v>
          </cell>
        </row>
        <row r="30368">
          <cell r="I30368" t="str">
            <v>SAN FRANCISCO</v>
          </cell>
        </row>
        <row r="30369">
          <cell r="I30369" t="str">
            <v>SAN FRANCISCO</v>
          </cell>
        </row>
        <row r="30370">
          <cell r="I30370" t="str">
            <v>SAN FRANCISCO</v>
          </cell>
        </row>
        <row r="30371">
          <cell r="I30371" t="str">
            <v>SAN FRANCISCO</v>
          </cell>
        </row>
        <row r="30372">
          <cell r="I30372" t="str">
            <v>SAN FRANCISCO</v>
          </cell>
        </row>
        <row r="30373">
          <cell r="I30373" t="str">
            <v>SAN FRANCISCO</v>
          </cell>
        </row>
        <row r="30374">
          <cell r="I30374" t="str">
            <v>SAN FRANCISCO</v>
          </cell>
        </row>
        <row r="30375">
          <cell r="I30375" t="str">
            <v>SAN FRANCISCO</v>
          </cell>
        </row>
        <row r="30376">
          <cell r="I30376" t="str">
            <v>SAN FRANCISCO</v>
          </cell>
        </row>
        <row r="30377">
          <cell r="I30377" t="str">
            <v>SAN FRANCISCO</v>
          </cell>
        </row>
        <row r="30378">
          <cell r="I30378" t="str">
            <v>SAN JUAN (CABALIAN)</v>
          </cell>
        </row>
        <row r="30379">
          <cell r="I30379" t="str">
            <v>SAN JUAN (CABALIAN)</v>
          </cell>
        </row>
        <row r="30380">
          <cell r="I30380" t="str">
            <v>SAN JUAN (CABALIAN)</v>
          </cell>
        </row>
        <row r="30381">
          <cell r="I30381" t="str">
            <v>SAN JUAN (CABALIAN)</v>
          </cell>
        </row>
        <row r="30382">
          <cell r="I30382" t="str">
            <v>SAN JUAN (CABALIAN)</v>
          </cell>
        </row>
        <row r="30383">
          <cell r="I30383" t="str">
            <v>SAN JUAN (CABALIAN)</v>
          </cell>
        </row>
        <row r="30384">
          <cell r="I30384" t="str">
            <v>SAN JUAN (CABALIAN)</v>
          </cell>
        </row>
        <row r="30385">
          <cell r="I30385" t="str">
            <v>SAN JUAN (CABALIAN)</v>
          </cell>
        </row>
        <row r="30386">
          <cell r="I30386" t="str">
            <v>SAN JUAN (CABALIAN)</v>
          </cell>
        </row>
        <row r="30387">
          <cell r="I30387" t="str">
            <v>SAN JUAN (CABALIAN)</v>
          </cell>
        </row>
        <row r="30388">
          <cell r="I30388" t="str">
            <v>SAN JUAN (CABALIAN)</v>
          </cell>
        </row>
        <row r="30389">
          <cell r="I30389" t="str">
            <v>SAN JUAN (CABALIAN)</v>
          </cell>
        </row>
        <row r="30390">
          <cell r="I30390" t="str">
            <v>SAN JUAN (CABALIAN)</v>
          </cell>
        </row>
        <row r="30391">
          <cell r="I30391" t="str">
            <v>SAN JUAN (CABALIAN)</v>
          </cell>
        </row>
        <row r="30392">
          <cell r="I30392" t="str">
            <v>SAN JUAN (CABALIAN)</v>
          </cell>
        </row>
        <row r="30393">
          <cell r="I30393" t="str">
            <v>SAN JUAN (CABALIAN)</v>
          </cell>
        </row>
        <row r="30394">
          <cell r="I30394" t="str">
            <v>SAN JUAN (CABALIAN)</v>
          </cell>
        </row>
        <row r="30395">
          <cell r="I30395" t="str">
            <v>SAN JUAN (CABALIAN)</v>
          </cell>
        </row>
        <row r="30396">
          <cell r="I30396" t="str">
            <v>SAN RICARDO</v>
          </cell>
        </row>
        <row r="30397">
          <cell r="I30397" t="str">
            <v>SAN RICARDO</v>
          </cell>
        </row>
        <row r="30398">
          <cell r="I30398" t="str">
            <v>SAN RICARDO</v>
          </cell>
        </row>
        <row r="30399">
          <cell r="I30399" t="str">
            <v>SAN RICARDO</v>
          </cell>
        </row>
        <row r="30400">
          <cell r="I30400" t="str">
            <v>SAN RICARDO</v>
          </cell>
        </row>
        <row r="30401">
          <cell r="I30401" t="str">
            <v>SAN RICARDO</v>
          </cell>
        </row>
        <row r="30402">
          <cell r="I30402" t="str">
            <v>SAN RICARDO</v>
          </cell>
        </row>
        <row r="30403">
          <cell r="I30403" t="str">
            <v>SAN RICARDO</v>
          </cell>
        </row>
        <row r="30404">
          <cell r="I30404" t="str">
            <v>SAN RICARDO</v>
          </cell>
        </row>
        <row r="30405">
          <cell r="I30405" t="str">
            <v>SAN RICARDO</v>
          </cell>
        </row>
        <row r="30406">
          <cell r="I30406" t="str">
            <v>SAN RICARDO</v>
          </cell>
        </row>
        <row r="30407">
          <cell r="I30407" t="str">
            <v>SAN RICARDO</v>
          </cell>
        </row>
        <row r="30408">
          <cell r="I30408" t="str">
            <v>SAN RICARDO</v>
          </cell>
        </row>
        <row r="30409">
          <cell r="I30409" t="str">
            <v>SAN RICARDO</v>
          </cell>
        </row>
        <row r="30410">
          <cell r="I30410" t="str">
            <v>SAN RICARDO</v>
          </cell>
        </row>
        <row r="30411">
          <cell r="I30411" t="str">
            <v>SILAGO</v>
          </cell>
        </row>
        <row r="30412">
          <cell r="I30412" t="str">
            <v>SILAGO</v>
          </cell>
        </row>
        <row r="30413">
          <cell r="I30413" t="str">
            <v>SILAGO</v>
          </cell>
        </row>
        <row r="30414">
          <cell r="I30414" t="str">
            <v>SILAGO</v>
          </cell>
        </row>
        <row r="30415">
          <cell r="I30415" t="str">
            <v>SILAGO</v>
          </cell>
        </row>
        <row r="30416">
          <cell r="I30416" t="str">
            <v>SILAGO</v>
          </cell>
        </row>
        <row r="30417">
          <cell r="I30417" t="str">
            <v>SILAGO</v>
          </cell>
        </row>
        <row r="30418">
          <cell r="I30418" t="str">
            <v>SILAGO</v>
          </cell>
        </row>
        <row r="30419">
          <cell r="I30419" t="str">
            <v>SILAGO</v>
          </cell>
        </row>
        <row r="30420">
          <cell r="I30420" t="str">
            <v>SILAGO</v>
          </cell>
        </row>
        <row r="30421">
          <cell r="I30421" t="str">
            <v>SILAGO</v>
          </cell>
        </row>
        <row r="30422">
          <cell r="I30422" t="str">
            <v>SILAGO</v>
          </cell>
        </row>
        <row r="30423">
          <cell r="I30423" t="str">
            <v>SILAGO</v>
          </cell>
        </row>
        <row r="30424">
          <cell r="I30424" t="str">
            <v>SILAGO</v>
          </cell>
        </row>
        <row r="30425">
          <cell r="I30425" t="str">
            <v>SILAGO</v>
          </cell>
        </row>
        <row r="30426">
          <cell r="I30426" t="str">
            <v>SOGOD</v>
          </cell>
        </row>
        <row r="30427">
          <cell r="I30427" t="str">
            <v>SOGOD</v>
          </cell>
        </row>
        <row r="30428">
          <cell r="I30428" t="str">
            <v>SOGOD</v>
          </cell>
        </row>
        <row r="30429">
          <cell r="I30429" t="str">
            <v>SOGOD</v>
          </cell>
        </row>
        <row r="30430">
          <cell r="I30430" t="str">
            <v>SOGOD</v>
          </cell>
        </row>
        <row r="30431">
          <cell r="I30431" t="str">
            <v>SOGOD</v>
          </cell>
        </row>
        <row r="30432">
          <cell r="I30432" t="str">
            <v>SOGOD</v>
          </cell>
        </row>
        <row r="30433">
          <cell r="I30433" t="str">
            <v>SOGOD</v>
          </cell>
        </row>
        <row r="30434">
          <cell r="I30434" t="str">
            <v>SOGOD</v>
          </cell>
        </row>
        <row r="30435">
          <cell r="I30435" t="str">
            <v>SOGOD</v>
          </cell>
        </row>
        <row r="30436">
          <cell r="I30436" t="str">
            <v>SOGOD</v>
          </cell>
        </row>
        <row r="30437">
          <cell r="I30437" t="str">
            <v>SOGOD</v>
          </cell>
        </row>
        <row r="30438">
          <cell r="I30438" t="str">
            <v>SOGOD</v>
          </cell>
        </row>
        <row r="30439">
          <cell r="I30439" t="str">
            <v>SOGOD</v>
          </cell>
        </row>
        <row r="30440">
          <cell r="I30440" t="str">
            <v>SOGOD</v>
          </cell>
        </row>
        <row r="30441">
          <cell r="I30441" t="str">
            <v>SOGOD</v>
          </cell>
        </row>
        <row r="30442">
          <cell r="I30442" t="str">
            <v>SOGOD</v>
          </cell>
        </row>
        <row r="30443">
          <cell r="I30443" t="str">
            <v>SOGOD</v>
          </cell>
        </row>
        <row r="30444">
          <cell r="I30444" t="str">
            <v>SOGOD</v>
          </cell>
        </row>
        <row r="30445">
          <cell r="I30445" t="str">
            <v>SOGOD</v>
          </cell>
        </row>
        <row r="30446">
          <cell r="I30446" t="str">
            <v>SOGOD</v>
          </cell>
        </row>
        <row r="30447">
          <cell r="I30447" t="str">
            <v>SOGOD</v>
          </cell>
        </row>
        <row r="30448">
          <cell r="I30448" t="str">
            <v>SOGOD</v>
          </cell>
        </row>
        <row r="30449">
          <cell r="I30449" t="str">
            <v>SOGOD</v>
          </cell>
        </row>
        <row r="30450">
          <cell r="I30450" t="str">
            <v>SOGOD</v>
          </cell>
        </row>
        <row r="30451">
          <cell r="I30451" t="str">
            <v>SOGOD</v>
          </cell>
        </row>
        <row r="30452">
          <cell r="I30452" t="str">
            <v>SOGOD</v>
          </cell>
        </row>
        <row r="30453">
          <cell r="I30453" t="str">
            <v>SOGOD</v>
          </cell>
        </row>
        <row r="30454">
          <cell r="I30454" t="str">
            <v>SOGOD</v>
          </cell>
        </row>
        <row r="30455">
          <cell r="I30455" t="str">
            <v>SOGOD</v>
          </cell>
        </row>
        <row r="30456">
          <cell r="I30456" t="str">
            <v>SOGOD</v>
          </cell>
        </row>
        <row r="30457">
          <cell r="I30457" t="str">
            <v>SOGOD</v>
          </cell>
        </row>
        <row r="30458">
          <cell r="I30458" t="str">
            <v>SOGOD</v>
          </cell>
        </row>
        <row r="30459">
          <cell r="I30459" t="str">
            <v>SOGOD</v>
          </cell>
        </row>
        <row r="30460">
          <cell r="I30460" t="str">
            <v>SOGOD</v>
          </cell>
        </row>
        <row r="30461">
          <cell r="I30461" t="str">
            <v>SOGOD</v>
          </cell>
        </row>
        <row r="30462">
          <cell r="I30462" t="str">
            <v>SOGOD</v>
          </cell>
        </row>
        <row r="30463">
          <cell r="I30463" t="str">
            <v>SOGOD</v>
          </cell>
        </row>
        <row r="30464">
          <cell r="I30464" t="str">
            <v>SOGOD</v>
          </cell>
        </row>
        <row r="30465">
          <cell r="I30465" t="str">
            <v>SOGOD</v>
          </cell>
        </row>
        <row r="30466">
          <cell r="I30466" t="str">
            <v>SOGOD</v>
          </cell>
        </row>
        <row r="30467">
          <cell r="I30467" t="str">
            <v>SOGOD</v>
          </cell>
        </row>
        <row r="30468">
          <cell r="I30468" t="str">
            <v>SOGOD</v>
          </cell>
        </row>
        <row r="30469">
          <cell r="I30469" t="str">
            <v>SOGOD</v>
          </cell>
        </row>
        <row r="30470">
          <cell r="I30470" t="str">
            <v>SOGOD</v>
          </cell>
        </row>
        <row r="30471">
          <cell r="I30471" t="str">
            <v>TOMAS OPPUS</v>
          </cell>
        </row>
        <row r="30472">
          <cell r="I30472" t="str">
            <v>TOMAS OPPUS</v>
          </cell>
        </row>
        <row r="30473">
          <cell r="I30473" t="str">
            <v>TOMAS OPPUS</v>
          </cell>
        </row>
        <row r="30474">
          <cell r="I30474" t="str">
            <v>TOMAS OPPUS</v>
          </cell>
        </row>
        <row r="30475">
          <cell r="I30475" t="str">
            <v>TOMAS OPPUS</v>
          </cell>
        </row>
        <row r="30476">
          <cell r="I30476" t="str">
            <v>TOMAS OPPUS</v>
          </cell>
        </row>
        <row r="30477">
          <cell r="I30477" t="str">
            <v>TOMAS OPPUS</v>
          </cell>
        </row>
        <row r="30478">
          <cell r="I30478" t="str">
            <v>TOMAS OPPUS</v>
          </cell>
        </row>
        <row r="30479">
          <cell r="I30479" t="str">
            <v>TOMAS OPPUS</v>
          </cell>
        </row>
        <row r="30480">
          <cell r="I30480" t="str">
            <v>TOMAS OPPUS</v>
          </cell>
        </row>
        <row r="30481">
          <cell r="I30481" t="str">
            <v>TOMAS OPPUS</v>
          </cell>
        </row>
        <row r="30482">
          <cell r="I30482" t="str">
            <v>TOMAS OPPUS</v>
          </cell>
        </row>
        <row r="30483">
          <cell r="I30483" t="str">
            <v>TOMAS OPPUS</v>
          </cell>
        </row>
        <row r="30484">
          <cell r="I30484" t="str">
            <v>TOMAS OPPUS</v>
          </cell>
        </row>
        <row r="30485">
          <cell r="I30485" t="str">
            <v>TOMAS OPPUS</v>
          </cell>
        </row>
        <row r="30486">
          <cell r="I30486" t="str">
            <v>TOMAS OPPUS</v>
          </cell>
        </row>
        <row r="30487">
          <cell r="I30487" t="str">
            <v>TOMAS OPPUS</v>
          </cell>
        </row>
        <row r="30488">
          <cell r="I30488" t="str">
            <v>TOMAS OPPUS</v>
          </cell>
        </row>
        <row r="30489">
          <cell r="I30489" t="str">
            <v>TOMAS OPPUS</v>
          </cell>
        </row>
        <row r="30490">
          <cell r="I30490" t="str">
            <v>TOMAS OPPUS</v>
          </cell>
        </row>
        <row r="30491">
          <cell r="I30491" t="str">
            <v>TOMAS OPPUS</v>
          </cell>
        </row>
        <row r="30492">
          <cell r="I30492" t="str">
            <v>TOMAS OPPUS</v>
          </cell>
        </row>
        <row r="30493">
          <cell r="I30493" t="str">
            <v>TOMAS OPPUS</v>
          </cell>
        </row>
        <row r="30494">
          <cell r="I30494" t="str">
            <v>TOMAS OPPUS</v>
          </cell>
        </row>
        <row r="30495">
          <cell r="I30495" t="str">
            <v>TOMAS OPPUS</v>
          </cell>
        </row>
        <row r="30496">
          <cell r="I30496" t="str">
            <v>TOMAS OPPUS</v>
          </cell>
        </row>
        <row r="30497">
          <cell r="I30497" t="str">
            <v>TOMAS OPPUS</v>
          </cell>
        </row>
        <row r="30498">
          <cell r="I30498" t="str">
            <v>TOMAS OPPUS</v>
          </cell>
        </row>
        <row r="30499">
          <cell r="I30499" t="str">
            <v>TOMAS OPPUS</v>
          </cell>
        </row>
        <row r="30500">
          <cell r="I30500" t="str">
            <v>LIMASAWA</v>
          </cell>
        </row>
        <row r="30501">
          <cell r="I30501" t="str">
            <v>LIMASAWA</v>
          </cell>
        </row>
        <row r="30502">
          <cell r="I30502" t="str">
            <v>LIMASAWA</v>
          </cell>
        </row>
        <row r="30503">
          <cell r="I30503" t="str">
            <v>LIMASAWA</v>
          </cell>
        </row>
        <row r="30504">
          <cell r="I30504" t="str">
            <v>LIMASAWA</v>
          </cell>
        </row>
        <row r="30505">
          <cell r="I30505" t="str">
            <v>LIMASAWA</v>
          </cell>
        </row>
        <row r="30506">
          <cell r="I30506" t="str">
            <v>ALMERIA</v>
          </cell>
        </row>
        <row r="30507">
          <cell r="I30507" t="str">
            <v>ALMERIA</v>
          </cell>
        </row>
        <row r="30508">
          <cell r="I30508" t="str">
            <v>ALMERIA</v>
          </cell>
        </row>
        <row r="30509">
          <cell r="I30509" t="str">
            <v>ALMERIA</v>
          </cell>
        </row>
        <row r="30510">
          <cell r="I30510" t="str">
            <v>ALMERIA</v>
          </cell>
        </row>
        <row r="30511">
          <cell r="I30511" t="str">
            <v>ALMERIA</v>
          </cell>
        </row>
        <row r="30512">
          <cell r="I30512" t="str">
            <v>ALMERIA</v>
          </cell>
        </row>
        <row r="30513">
          <cell r="I30513" t="str">
            <v>ALMERIA</v>
          </cell>
        </row>
        <row r="30514">
          <cell r="I30514" t="str">
            <v>ALMERIA</v>
          </cell>
        </row>
        <row r="30515">
          <cell r="I30515" t="str">
            <v>ALMERIA</v>
          </cell>
        </row>
        <row r="30516">
          <cell r="I30516" t="str">
            <v>ALMERIA</v>
          </cell>
        </row>
        <row r="30517">
          <cell r="I30517" t="str">
            <v>ALMERIA</v>
          </cell>
        </row>
        <row r="30518">
          <cell r="I30518" t="str">
            <v>ALMERIA</v>
          </cell>
        </row>
        <row r="30519">
          <cell r="I30519" t="str">
            <v>BILIRAN</v>
          </cell>
        </row>
        <row r="30520">
          <cell r="I30520" t="str">
            <v>BILIRAN</v>
          </cell>
        </row>
        <row r="30521">
          <cell r="I30521" t="str">
            <v>BILIRAN</v>
          </cell>
        </row>
        <row r="30522">
          <cell r="I30522" t="str">
            <v>BILIRAN</v>
          </cell>
        </row>
        <row r="30523">
          <cell r="I30523" t="str">
            <v>BILIRAN</v>
          </cell>
        </row>
        <row r="30524">
          <cell r="I30524" t="str">
            <v>BILIRAN</v>
          </cell>
        </row>
        <row r="30525">
          <cell r="I30525" t="str">
            <v>BILIRAN</v>
          </cell>
        </row>
        <row r="30526">
          <cell r="I30526" t="str">
            <v>BILIRAN</v>
          </cell>
        </row>
        <row r="30527">
          <cell r="I30527" t="str">
            <v>BILIRAN</v>
          </cell>
        </row>
        <row r="30528">
          <cell r="I30528" t="str">
            <v>BILIRAN</v>
          </cell>
        </row>
        <row r="30529">
          <cell r="I30529" t="str">
            <v>BILIRAN</v>
          </cell>
        </row>
        <row r="30530">
          <cell r="I30530" t="str">
            <v>CABUCGAYAN</v>
          </cell>
        </row>
        <row r="30531">
          <cell r="I30531" t="str">
            <v>CABUCGAYAN</v>
          </cell>
        </row>
        <row r="30532">
          <cell r="I30532" t="str">
            <v>CABUCGAYAN</v>
          </cell>
        </row>
        <row r="30533">
          <cell r="I30533" t="str">
            <v>CABUCGAYAN</v>
          </cell>
        </row>
        <row r="30534">
          <cell r="I30534" t="str">
            <v>CABUCGAYAN</v>
          </cell>
        </row>
        <row r="30535">
          <cell r="I30535" t="str">
            <v>CABUCGAYAN</v>
          </cell>
        </row>
        <row r="30536">
          <cell r="I30536" t="str">
            <v>CABUCGAYAN</v>
          </cell>
        </row>
        <row r="30537">
          <cell r="I30537" t="str">
            <v>CABUCGAYAN</v>
          </cell>
        </row>
        <row r="30538">
          <cell r="I30538" t="str">
            <v>CABUCGAYAN</v>
          </cell>
        </row>
        <row r="30539">
          <cell r="I30539" t="str">
            <v>CABUCGAYAN</v>
          </cell>
        </row>
        <row r="30540">
          <cell r="I30540" t="str">
            <v>CABUCGAYAN</v>
          </cell>
        </row>
        <row r="30541">
          <cell r="I30541" t="str">
            <v>CABUCGAYAN</v>
          </cell>
        </row>
        <row r="30542">
          <cell r="I30542" t="str">
            <v>CABUCGAYAN</v>
          </cell>
        </row>
        <row r="30543">
          <cell r="I30543" t="str">
            <v>CAIBIRAN</v>
          </cell>
        </row>
        <row r="30544">
          <cell r="I30544" t="str">
            <v>CAIBIRAN</v>
          </cell>
        </row>
        <row r="30545">
          <cell r="I30545" t="str">
            <v>CAIBIRAN</v>
          </cell>
        </row>
        <row r="30546">
          <cell r="I30546" t="str">
            <v>CAIBIRAN</v>
          </cell>
        </row>
        <row r="30547">
          <cell r="I30547" t="str">
            <v>CAIBIRAN</v>
          </cell>
        </row>
        <row r="30548">
          <cell r="I30548" t="str">
            <v>CAIBIRAN</v>
          </cell>
        </row>
        <row r="30549">
          <cell r="I30549" t="str">
            <v>CAIBIRAN</v>
          </cell>
        </row>
        <row r="30550">
          <cell r="I30550" t="str">
            <v>CAIBIRAN</v>
          </cell>
        </row>
        <row r="30551">
          <cell r="I30551" t="str">
            <v>CAIBIRAN</v>
          </cell>
        </row>
        <row r="30552">
          <cell r="I30552" t="str">
            <v>CAIBIRAN</v>
          </cell>
        </row>
        <row r="30553">
          <cell r="I30553" t="str">
            <v>CAIBIRAN</v>
          </cell>
        </row>
        <row r="30554">
          <cell r="I30554" t="str">
            <v>CAIBIRAN</v>
          </cell>
        </row>
        <row r="30555">
          <cell r="I30555" t="str">
            <v>CAIBIRAN</v>
          </cell>
        </row>
        <row r="30556">
          <cell r="I30556" t="str">
            <v>CAIBIRAN</v>
          </cell>
        </row>
        <row r="30557">
          <cell r="I30557" t="str">
            <v>CAIBIRAN</v>
          </cell>
        </row>
        <row r="30558">
          <cell r="I30558" t="str">
            <v>CAIBIRAN</v>
          </cell>
        </row>
        <row r="30559">
          <cell r="I30559" t="str">
            <v>CAIBIRAN</v>
          </cell>
        </row>
        <row r="30560">
          <cell r="I30560" t="str">
            <v>CULABA</v>
          </cell>
        </row>
        <row r="30561">
          <cell r="I30561" t="str">
            <v>CULABA</v>
          </cell>
        </row>
        <row r="30562">
          <cell r="I30562" t="str">
            <v>CULABA</v>
          </cell>
        </row>
        <row r="30563">
          <cell r="I30563" t="str">
            <v>CULABA</v>
          </cell>
        </row>
        <row r="30564">
          <cell r="I30564" t="str">
            <v>CULABA</v>
          </cell>
        </row>
        <row r="30565">
          <cell r="I30565" t="str">
            <v>CULABA</v>
          </cell>
        </row>
        <row r="30566">
          <cell r="I30566" t="str">
            <v>CULABA</v>
          </cell>
        </row>
        <row r="30567">
          <cell r="I30567" t="str">
            <v>CULABA</v>
          </cell>
        </row>
        <row r="30568">
          <cell r="I30568" t="str">
            <v>CULABA</v>
          </cell>
        </row>
        <row r="30569">
          <cell r="I30569" t="str">
            <v>CULABA</v>
          </cell>
        </row>
        <row r="30570">
          <cell r="I30570" t="str">
            <v>CULABA</v>
          </cell>
        </row>
        <row r="30571">
          <cell r="I30571" t="str">
            <v>CULABA</v>
          </cell>
        </row>
        <row r="30572">
          <cell r="I30572" t="str">
            <v>CULABA</v>
          </cell>
        </row>
        <row r="30573">
          <cell r="I30573" t="str">
            <v>CULABA</v>
          </cell>
        </row>
        <row r="30574">
          <cell r="I30574" t="str">
            <v>CULABA</v>
          </cell>
        </row>
        <row r="30575">
          <cell r="I30575" t="str">
            <v>CULABA</v>
          </cell>
        </row>
        <row r="30576">
          <cell r="I30576" t="str">
            <v>CULABA</v>
          </cell>
        </row>
        <row r="30577">
          <cell r="I30577" t="str">
            <v>KAWAYAN</v>
          </cell>
        </row>
        <row r="30578">
          <cell r="I30578" t="str">
            <v>KAWAYAN</v>
          </cell>
        </row>
        <row r="30579">
          <cell r="I30579" t="str">
            <v>KAWAYAN</v>
          </cell>
        </row>
        <row r="30580">
          <cell r="I30580" t="str">
            <v>KAWAYAN</v>
          </cell>
        </row>
        <row r="30581">
          <cell r="I30581" t="str">
            <v>KAWAYAN</v>
          </cell>
        </row>
        <row r="30582">
          <cell r="I30582" t="str">
            <v>KAWAYAN</v>
          </cell>
        </row>
        <row r="30583">
          <cell r="I30583" t="str">
            <v>KAWAYAN</v>
          </cell>
        </row>
        <row r="30584">
          <cell r="I30584" t="str">
            <v>KAWAYAN</v>
          </cell>
        </row>
        <row r="30585">
          <cell r="I30585" t="str">
            <v>KAWAYAN</v>
          </cell>
        </row>
        <row r="30586">
          <cell r="I30586" t="str">
            <v>KAWAYAN</v>
          </cell>
        </row>
        <row r="30587">
          <cell r="I30587" t="str">
            <v>KAWAYAN</v>
          </cell>
        </row>
        <row r="30588">
          <cell r="I30588" t="str">
            <v>KAWAYAN</v>
          </cell>
        </row>
        <row r="30589">
          <cell r="I30589" t="str">
            <v>KAWAYAN</v>
          </cell>
        </row>
        <row r="30590">
          <cell r="I30590" t="str">
            <v>KAWAYAN</v>
          </cell>
        </row>
        <row r="30591">
          <cell r="I30591" t="str">
            <v>KAWAYAN</v>
          </cell>
        </row>
        <row r="30592">
          <cell r="I30592" t="str">
            <v>KAWAYAN</v>
          </cell>
        </row>
        <row r="30593">
          <cell r="I30593" t="str">
            <v>KAWAYAN</v>
          </cell>
        </row>
        <row r="30594">
          <cell r="I30594" t="str">
            <v>KAWAYAN</v>
          </cell>
        </row>
        <row r="30595">
          <cell r="I30595" t="str">
            <v>KAWAYAN</v>
          </cell>
        </row>
        <row r="30596">
          <cell r="I30596" t="str">
            <v>KAWAYAN</v>
          </cell>
        </row>
        <row r="30597">
          <cell r="I30597" t="str">
            <v>MARIPIPI</v>
          </cell>
        </row>
        <row r="30598">
          <cell r="I30598" t="str">
            <v>MARIPIPI</v>
          </cell>
        </row>
        <row r="30599">
          <cell r="I30599" t="str">
            <v>MARIPIPI</v>
          </cell>
        </row>
        <row r="30600">
          <cell r="I30600" t="str">
            <v>MARIPIPI</v>
          </cell>
        </row>
        <row r="30601">
          <cell r="I30601" t="str">
            <v>MARIPIPI</v>
          </cell>
        </row>
        <row r="30602">
          <cell r="I30602" t="str">
            <v>MARIPIPI</v>
          </cell>
        </row>
        <row r="30603">
          <cell r="I30603" t="str">
            <v>MARIPIPI</v>
          </cell>
        </row>
        <row r="30604">
          <cell r="I30604" t="str">
            <v>MARIPIPI</v>
          </cell>
        </row>
        <row r="30605">
          <cell r="I30605" t="str">
            <v>MARIPIPI</v>
          </cell>
        </row>
        <row r="30606">
          <cell r="I30606" t="str">
            <v>MARIPIPI</v>
          </cell>
        </row>
        <row r="30607">
          <cell r="I30607" t="str">
            <v>MARIPIPI</v>
          </cell>
        </row>
        <row r="30608">
          <cell r="I30608" t="str">
            <v>MARIPIPI</v>
          </cell>
        </row>
        <row r="30609">
          <cell r="I30609" t="str">
            <v>MARIPIPI</v>
          </cell>
        </row>
        <row r="30610">
          <cell r="I30610" t="str">
            <v>MARIPIPI</v>
          </cell>
        </row>
        <row r="30611">
          <cell r="I30611" t="str">
            <v>MARIPIPI</v>
          </cell>
        </row>
        <row r="30612">
          <cell r="I30612" t="str">
            <v>NAVAL (Capital)</v>
          </cell>
        </row>
        <row r="30613">
          <cell r="I30613" t="str">
            <v>NAVAL (Capital)</v>
          </cell>
        </row>
        <row r="30614">
          <cell r="I30614" t="str">
            <v>NAVAL (Capital)</v>
          </cell>
        </row>
        <row r="30615">
          <cell r="I30615" t="str">
            <v>NAVAL (Capital)</v>
          </cell>
        </row>
        <row r="30616">
          <cell r="I30616" t="str">
            <v>NAVAL (Capital)</v>
          </cell>
        </row>
        <row r="30617">
          <cell r="I30617" t="str">
            <v>NAVAL (Capital)</v>
          </cell>
        </row>
        <row r="30618">
          <cell r="I30618" t="str">
            <v>NAVAL (Capital)</v>
          </cell>
        </row>
        <row r="30619">
          <cell r="I30619" t="str">
            <v>NAVAL (Capital)</v>
          </cell>
        </row>
        <row r="30620">
          <cell r="I30620" t="str">
            <v>NAVAL (Capital)</v>
          </cell>
        </row>
        <row r="30621">
          <cell r="I30621" t="str">
            <v>NAVAL (Capital)</v>
          </cell>
        </row>
        <row r="30622">
          <cell r="I30622" t="str">
            <v>NAVAL (Capital)</v>
          </cell>
        </row>
        <row r="30623">
          <cell r="I30623" t="str">
            <v>NAVAL (Capital)</v>
          </cell>
        </row>
        <row r="30624">
          <cell r="I30624" t="str">
            <v>NAVAL (Capital)</v>
          </cell>
        </row>
        <row r="30625">
          <cell r="I30625" t="str">
            <v>NAVAL (Capital)</v>
          </cell>
        </row>
        <row r="30626">
          <cell r="I30626" t="str">
            <v>NAVAL (Capital)</v>
          </cell>
        </row>
        <row r="30627">
          <cell r="I30627" t="str">
            <v>NAVAL (Capital)</v>
          </cell>
        </row>
        <row r="30628">
          <cell r="I30628" t="str">
            <v>NAVAL (Capital)</v>
          </cell>
        </row>
        <row r="30629">
          <cell r="I30629" t="str">
            <v>NAVAL (Capital)</v>
          </cell>
        </row>
        <row r="30630">
          <cell r="I30630" t="str">
            <v>NAVAL (Capital)</v>
          </cell>
        </row>
        <row r="30631">
          <cell r="I30631" t="str">
            <v>NAVAL (Capital)</v>
          </cell>
        </row>
        <row r="30632">
          <cell r="I30632" t="str">
            <v>NAVAL (Capital)</v>
          </cell>
        </row>
        <row r="30633">
          <cell r="I30633" t="str">
            <v>NAVAL (Capital)</v>
          </cell>
        </row>
        <row r="30634">
          <cell r="I30634" t="str">
            <v>NAVAL (Capital)</v>
          </cell>
        </row>
        <row r="30635">
          <cell r="I30635" t="str">
            <v>NAVAL (Capital)</v>
          </cell>
        </row>
        <row r="30636">
          <cell r="I30636" t="str">
            <v>NAVAL (Capital)</v>
          </cell>
        </row>
        <row r="30637">
          <cell r="I30637" t="str">
            <v>NAVAL (Capital)</v>
          </cell>
        </row>
        <row r="30638">
          <cell r="I30638" t="str">
            <v>BAUNGON</v>
          </cell>
        </row>
        <row r="30639">
          <cell r="I30639" t="str">
            <v>BAUNGON</v>
          </cell>
        </row>
        <row r="30640">
          <cell r="I30640" t="str">
            <v>BAUNGON</v>
          </cell>
        </row>
        <row r="30641">
          <cell r="I30641" t="str">
            <v>BAUNGON</v>
          </cell>
        </row>
        <row r="30642">
          <cell r="I30642" t="str">
            <v>BAUNGON</v>
          </cell>
        </row>
        <row r="30643">
          <cell r="I30643" t="str">
            <v>BAUNGON</v>
          </cell>
        </row>
        <row r="30644">
          <cell r="I30644" t="str">
            <v>BAUNGON</v>
          </cell>
        </row>
        <row r="30645">
          <cell r="I30645" t="str">
            <v>BAUNGON</v>
          </cell>
        </row>
        <row r="30646">
          <cell r="I30646" t="str">
            <v>BAUNGON</v>
          </cell>
        </row>
        <row r="30647">
          <cell r="I30647" t="str">
            <v>BAUNGON</v>
          </cell>
        </row>
        <row r="30648">
          <cell r="I30648" t="str">
            <v>BAUNGON</v>
          </cell>
        </row>
        <row r="30649">
          <cell r="I30649" t="str">
            <v>BAUNGON</v>
          </cell>
        </row>
        <row r="30650">
          <cell r="I30650" t="str">
            <v>BAUNGON</v>
          </cell>
        </row>
        <row r="30651">
          <cell r="I30651" t="str">
            <v>BAUNGON</v>
          </cell>
        </row>
        <row r="30652">
          <cell r="I30652" t="str">
            <v>BAUNGON</v>
          </cell>
        </row>
        <row r="30653">
          <cell r="I30653" t="str">
            <v>BAUNGON</v>
          </cell>
        </row>
        <row r="30654">
          <cell r="I30654" t="str">
            <v>DAMULOG</v>
          </cell>
        </row>
        <row r="30655">
          <cell r="I30655" t="str">
            <v>DAMULOG</v>
          </cell>
        </row>
        <row r="30656">
          <cell r="I30656" t="str">
            <v>DAMULOG</v>
          </cell>
        </row>
        <row r="30657">
          <cell r="I30657" t="str">
            <v>DAMULOG</v>
          </cell>
        </row>
        <row r="30658">
          <cell r="I30658" t="str">
            <v>DAMULOG</v>
          </cell>
        </row>
        <row r="30659">
          <cell r="I30659" t="str">
            <v>DAMULOG</v>
          </cell>
        </row>
        <row r="30660">
          <cell r="I30660" t="str">
            <v>DAMULOG</v>
          </cell>
        </row>
        <row r="30661">
          <cell r="I30661" t="str">
            <v>DAMULOG</v>
          </cell>
        </row>
        <row r="30662">
          <cell r="I30662" t="str">
            <v>DAMULOG</v>
          </cell>
        </row>
        <row r="30663">
          <cell r="I30663" t="str">
            <v>DAMULOG</v>
          </cell>
        </row>
        <row r="30664">
          <cell r="I30664" t="str">
            <v>DAMULOG</v>
          </cell>
        </row>
        <row r="30665">
          <cell r="I30665" t="str">
            <v>DAMULOG</v>
          </cell>
        </row>
        <row r="30666">
          <cell r="I30666" t="str">
            <v>DAMULOG</v>
          </cell>
        </row>
        <row r="30667">
          <cell r="I30667" t="str">
            <v>DAMULOG</v>
          </cell>
        </row>
        <row r="30668">
          <cell r="I30668" t="str">
            <v>DAMULOG</v>
          </cell>
        </row>
        <row r="30669">
          <cell r="I30669" t="str">
            <v>DAMULOG</v>
          </cell>
        </row>
        <row r="30670">
          <cell r="I30670" t="str">
            <v>DAMULOG</v>
          </cell>
        </row>
        <row r="30671">
          <cell r="I30671" t="str">
            <v>DANGCAGAN</v>
          </cell>
        </row>
        <row r="30672">
          <cell r="I30672" t="str">
            <v>DANGCAGAN</v>
          </cell>
        </row>
        <row r="30673">
          <cell r="I30673" t="str">
            <v>DANGCAGAN</v>
          </cell>
        </row>
        <row r="30674">
          <cell r="I30674" t="str">
            <v>DANGCAGAN</v>
          </cell>
        </row>
        <row r="30675">
          <cell r="I30675" t="str">
            <v>DANGCAGAN</v>
          </cell>
        </row>
        <row r="30676">
          <cell r="I30676" t="str">
            <v>DANGCAGAN</v>
          </cell>
        </row>
        <row r="30677">
          <cell r="I30677" t="str">
            <v>DANGCAGAN</v>
          </cell>
        </row>
        <row r="30678">
          <cell r="I30678" t="str">
            <v>DANGCAGAN</v>
          </cell>
        </row>
        <row r="30679">
          <cell r="I30679" t="str">
            <v>DANGCAGAN</v>
          </cell>
        </row>
        <row r="30680">
          <cell r="I30680" t="str">
            <v>DANGCAGAN</v>
          </cell>
        </row>
        <row r="30681">
          <cell r="I30681" t="str">
            <v>DANGCAGAN</v>
          </cell>
        </row>
        <row r="30682">
          <cell r="I30682" t="str">
            <v>DANGCAGAN</v>
          </cell>
        </row>
        <row r="30683">
          <cell r="I30683" t="str">
            <v>DANGCAGAN</v>
          </cell>
        </row>
        <row r="30684">
          <cell r="I30684" t="str">
            <v>DANGCAGAN</v>
          </cell>
        </row>
        <row r="30685">
          <cell r="I30685" t="str">
            <v>DON CARLOS</v>
          </cell>
        </row>
        <row r="30686">
          <cell r="I30686" t="str">
            <v>DON CARLOS</v>
          </cell>
        </row>
        <row r="30687">
          <cell r="I30687" t="str">
            <v>DON CARLOS</v>
          </cell>
        </row>
        <row r="30688">
          <cell r="I30688" t="str">
            <v>DON CARLOS</v>
          </cell>
        </row>
        <row r="30689">
          <cell r="I30689" t="str">
            <v>DON CARLOS</v>
          </cell>
        </row>
        <row r="30690">
          <cell r="I30690" t="str">
            <v>DON CARLOS</v>
          </cell>
        </row>
        <row r="30691">
          <cell r="I30691" t="str">
            <v>DON CARLOS</v>
          </cell>
        </row>
        <row r="30692">
          <cell r="I30692" t="str">
            <v>DON CARLOS</v>
          </cell>
        </row>
        <row r="30693">
          <cell r="I30693" t="str">
            <v>DON CARLOS</v>
          </cell>
        </row>
        <row r="30694">
          <cell r="I30694" t="str">
            <v>DON CARLOS</v>
          </cell>
        </row>
        <row r="30695">
          <cell r="I30695" t="str">
            <v>DON CARLOS</v>
          </cell>
        </row>
        <row r="30696">
          <cell r="I30696" t="str">
            <v>DON CARLOS</v>
          </cell>
        </row>
        <row r="30697">
          <cell r="I30697" t="str">
            <v>DON CARLOS</v>
          </cell>
        </row>
        <row r="30698">
          <cell r="I30698" t="str">
            <v>DON CARLOS</v>
          </cell>
        </row>
        <row r="30699">
          <cell r="I30699" t="str">
            <v>DON CARLOS</v>
          </cell>
        </row>
        <row r="30700">
          <cell r="I30700" t="str">
            <v>DON CARLOS</v>
          </cell>
        </row>
        <row r="30701">
          <cell r="I30701" t="str">
            <v>DON CARLOS</v>
          </cell>
        </row>
        <row r="30702">
          <cell r="I30702" t="str">
            <v>DON CARLOS</v>
          </cell>
        </row>
        <row r="30703">
          <cell r="I30703" t="str">
            <v>DON CARLOS</v>
          </cell>
        </row>
        <row r="30704">
          <cell r="I30704" t="str">
            <v>DON CARLOS</v>
          </cell>
        </row>
        <row r="30705">
          <cell r="I30705" t="str">
            <v>DON CARLOS</v>
          </cell>
        </row>
        <row r="30706">
          <cell r="I30706" t="str">
            <v>DON CARLOS</v>
          </cell>
        </row>
        <row r="30707">
          <cell r="I30707" t="str">
            <v>DON CARLOS</v>
          </cell>
        </row>
        <row r="30708">
          <cell r="I30708" t="str">
            <v>DON CARLOS</v>
          </cell>
        </row>
        <row r="30709">
          <cell r="I30709" t="str">
            <v>DON CARLOS</v>
          </cell>
        </row>
        <row r="30710">
          <cell r="I30710" t="str">
            <v>DON CARLOS</v>
          </cell>
        </row>
        <row r="30711">
          <cell r="I30711" t="str">
            <v>DON CARLOS</v>
          </cell>
        </row>
        <row r="30712">
          <cell r="I30712" t="str">
            <v>DON CARLOS</v>
          </cell>
        </row>
        <row r="30713">
          <cell r="I30713" t="str">
            <v>DON CARLOS</v>
          </cell>
        </row>
        <row r="30714">
          <cell r="I30714" t="str">
            <v>IMPASUG-ONG</v>
          </cell>
        </row>
        <row r="30715">
          <cell r="I30715" t="str">
            <v>IMPASUG-ONG</v>
          </cell>
        </row>
        <row r="30716">
          <cell r="I30716" t="str">
            <v>IMPASUG-ONG</v>
          </cell>
        </row>
        <row r="30717">
          <cell r="I30717" t="str">
            <v>IMPASUG-ONG</v>
          </cell>
        </row>
        <row r="30718">
          <cell r="I30718" t="str">
            <v>IMPASUG-ONG</v>
          </cell>
        </row>
        <row r="30719">
          <cell r="I30719" t="str">
            <v>IMPASUG-ONG</v>
          </cell>
        </row>
        <row r="30720">
          <cell r="I30720" t="str">
            <v>IMPASUG-ONG</v>
          </cell>
        </row>
        <row r="30721">
          <cell r="I30721" t="str">
            <v>IMPASUG-ONG</v>
          </cell>
        </row>
        <row r="30722">
          <cell r="I30722" t="str">
            <v>IMPASUG-ONG</v>
          </cell>
        </row>
        <row r="30723">
          <cell r="I30723" t="str">
            <v>IMPASUG-ONG</v>
          </cell>
        </row>
        <row r="30724">
          <cell r="I30724" t="str">
            <v>IMPASUG-ONG</v>
          </cell>
        </row>
        <row r="30725">
          <cell r="I30725" t="str">
            <v>IMPASUG-ONG</v>
          </cell>
        </row>
        <row r="30726">
          <cell r="I30726" t="str">
            <v>IMPASUG-ONG</v>
          </cell>
        </row>
        <row r="30727">
          <cell r="I30727" t="str">
            <v>KADINGILAN</v>
          </cell>
        </row>
        <row r="30728">
          <cell r="I30728" t="str">
            <v>KADINGILAN</v>
          </cell>
        </row>
        <row r="30729">
          <cell r="I30729" t="str">
            <v>KADINGILAN</v>
          </cell>
        </row>
        <row r="30730">
          <cell r="I30730" t="str">
            <v>KADINGILAN</v>
          </cell>
        </row>
        <row r="30731">
          <cell r="I30731" t="str">
            <v>KADINGILAN</v>
          </cell>
        </row>
        <row r="30732">
          <cell r="I30732" t="str">
            <v>KADINGILAN</v>
          </cell>
        </row>
        <row r="30733">
          <cell r="I30733" t="str">
            <v>KADINGILAN</v>
          </cell>
        </row>
        <row r="30734">
          <cell r="I30734" t="str">
            <v>KADINGILAN</v>
          </cell>
        </row>
        <row r="30735">
          <cell r="I30735" t="str">
            <v>KADINGILAN</v>
          </cell>
        </row>
        <row r="30736">
          <cell r="I30736" t="str">
            <v>KADINGILAN</v>
          </cell>
        </row>
        <row r="30737">
          <cell r="I30737" t="str">
            <v>KADINGILAN</v>
          </cell>
        </row>
        <row r="30738">
          <cell r="I30738" t="str">
            <v>KADINGILAN</v>
          </cell>
        </row>
        <row r="30739">
          <cell r="I30739" t="str">
            <v>KADINGILAN</v>
          </cell>
        </row>
        <row r="30740">
          <cell r="I30740" t="str">
            <v>KADINGILAN</v>
          </cell>
        </row>
        <row r="30741">
          <cell r="I30741" t="str">
            <v>KADINGILAN</v>
          </cell>
        </row>
        <row r="30742">
          <cell r="I30742" t="str">
            <v>KADINGILAN</v>
          </cell>
        </row>
        <row r="30743">
          <cell r="I30743" t="str">
            <v>KADINGILAN</v>
          </cell>
        </row>
        <row r="30744">
          <cell r="I30744" t="str">
            <v>KALILANGAN</v>
          </cell>
        </row>
        <row r="30745">
          <cell r="I30745" t="str">
            <v>KALILANGAN</v>
          </cell>
        </row>
        <row r="30746">
          <cell r="I30746" t="str">
            <v>KALILANGAN</v>
          </cell>
        </row>
        <row r="30747">
          <cell r="I30747" t="str">
            <v>KALILANGAN</v>
          </cell>
        </row>
        <row r="30748">
          <cell r="I30748" t="str">
            <v>KALILANGAN</v>
          </cell>
        </row>
        <row r="30749">
          <cell r="I30749" t="str">
            <v>KALILANGAN</v>
          </cell>
        </row>
        <row r="30750">
          <cell r="I30750" t="str">
            <v>KALILANGAN</v>
          </cell>
        </row>
        <row r="30751">
          <cell r="I30751" t="str">
            <v>KALILANGAN</v>
          </cell>
        </row>
        <row r="30752">
          <cell r="I30752" t="str">
            <v>KALILANGAN</v>
          </cell>
        </row>
        <row r="30753">
          <cell r="I30753" t="str">
            <v>KALILANGAN</v>
          </cell>
        </row>
        <row r="30754">
          <cell r="I30754" t="str">
            <v>KALILANGAN</v>
          </cell>
        </row>
        <row r="30755">
          <cell r="I30755" t="str">
            <v>KALILANGAN</v>
          </cell>
        </row>
        <row r="30756">
          <cell r="I30756" t="str">
            <v>KALILANGAN</v>
          </cell>
        </row>
        <row r="30757">
          <cell r="I30757" t="str">
            <v>KALILANGAN</v>
          </cell>
        </row>
        <row r="30758">
          <cell r="I30758" t="str">
            <v>KIBAWE</v>
          </cell>
        </row>
        <row r="30759">
          <cell r="I30759" t="str">
            <v>KIBAWE</v>
          </cell>
        </row>
        <row r="30760">
          <cell r="I30760" t="str">
            <v>KIBAWE</v>
          </cell>
        </row>
        <row r="30761">
          <cell r="I30761" t="str">
            <v>KIBAWE</v>
          </cell>
        </row>
        <row r="30762">
          <cell r="I30762" t="str">
            <v>KIBAWE</v>
          </cell>
        </row>
        <row r="30763">
          <cell r="I30763" t="str">
            <v>KIBAWE</v>
          </cell>
        </row>
        <row r="30764">
          <cell r="I30764" t="str">
            <v>KIBAWE</v>
          </cell>
        </row>
        <row r="30765">
          <cell r="I30765" t="str">
            <v>KIBAWE</v>
          </cell>
        </row>
        <row r="30766">
          <cell r="I30766" t="str">
            <v>KIBAWE</v>
          </cell>
        </row>
        <row r="30767">
          <cell r="I30767" t="str">
            <v>KIBAWE</v>
          </cell>
        </row>
        <row r="30768">
          <cell r="I30768" t="str">
            <v>KIBAWE</v>
          </cell>
        </row>
        <row r="30769">
          <cell r="I30769" t="str">
            <v>KIBAWE</v>
          </cell>
        </row>
        <row r="30770">
          <cell r="I30770" t="str">
            <v>KIBAWE</v>
          </cell>
        </row>
        <row r="30771">
          <cell r="I30771" t="str">
            <v>KIBAWE</v>
          </cell>
        </row>
        <row r="30772">
          <cell r="I30772" t="str">
            <v>KIBAWE</v>
          </cell>
        </row>
        <row r="30773">
          <cell r="I30773" t="str">
            <v>KIBAWE</v>
          </cell>
        </row>
        <row r="30774">
          <cell r="I30774" t="str">
            <v>KIBAWE</v>
          </cell>
        </row>
        <row r="30775">
          <cell r="I30775" t="str">
            <v>KIBAWE</v>
          </cell>
        </row>
        <row r="30776">
          <cell r="I30776" t="str">
            <v>KIBAWE</v>
          </cell>
        </row>
        <row r="30777">
          <cell r="I30777" t="str">
            <v>KIBAWE</v>
          </cell>
        </row>
        <row r="30778">
          <cell r="I30778" t="str">
            <v>KIBAWE</v>
          </cell>
        </row>
        <row r="30779">
          <cell r="I30779" t="str">
            <v>KIBAWE</v>
          </cell>
        </row>
        <row r="30780">
          <cell r="I30780" t="str">
            <v>KIBAWE</v>
          </cell>
        </row>
        <row r="30781">
          <cell r="I30781" t="str">
            <v>KITAOTAO</v>
          </cell>
        </row>
        <row r="30782">
          <cell r="I30782" t="str">
            <v>KITAOTAO</v>
          </cell>
        </row>
        <row r="30783">
          <cell r="I30783" t="str">
            <v>KITAOTAO</v>
          </cell>
        </row>
        <row r="30784">
          <cell r="I30784" t="str">
            <v>KITAOTAO</v>
          </cell>
        </row>
        <row r="30785">
          <cell r="I30785" t="str">
            <v>KITAOTAO</v>
          </cell>
        </row>
        <row r="30786">
          <cell r="I30786" t="str">
            <v>KITAOTAO</v>
          </cell>
        </row>
        <row r="30787">
          <cell r="I30787" t="str">
            <v>KITAOTAO</v>
          </cell>
        </row>
        <row r="30788">
          <cell r="I30788" t="str">
            <v>KITAOTAO</v>
          </cell>
        </row>
        <row r="30789">
          <cell r="I30789" t="str">
            <v>KITAOTAO</v>
          </cell>
        </row>
        <row r="30790">
          <cell r="I30790" t="str">
            <v>KITAOTAO</v>
          </cell>
        </row>
        <row r="30791">
          <cell r="I30791" t="str">
            <v>KITAOTAO</v>
          </cell>
        </row>
        <row r="30792">
          <cell r="I30792" t="str">
            <v>KITAOTAO</v>
          </cell>
        </row>
        <row r="30793">
          <cell r="I30793" t="str">
            <v>KITAOTAO</v>
          </cell>
        </row>
        <row r="30794">
          <cell r="I30794" t="str">
            <v>KITAOTAO</v>
          </cell>
        </row>
        <row r="30795">
          <cell r="I30795" t="str">
            <v>KITAOTAO</v>
          </cell>
        </row>
        <row r="30796">
          <cell r="I30796" t="str">
            <v>KITAOTAO</v>
          </cell>
        </row>
        <row r="30797">
          <cell r="I30797" t="str">
            <v>KITAOTAO</v>
          </cell>
        </row>
        <row r="30798">
          <cell r="I30798" t="str">
            <v>KITAOTAO</v>
          </cell>
        </row>
        <row r="30799">
          <cell r="I30799" t="str">
            <v>KITAOTAO</v>
          </cell>
        </row>
        <row r="30800">
          <cell r="I30800" t="str">
            <v>KITAOTAO</v>
          </cell>
        </row>
        <row r="30801">
          <cell r="I30801" t="str">
            <v>KITAOTAO</v>
          </cell>
        </row>
        <row r="30802">
          <cell r="I30802" t="str">
            <v>KITAOTAO</v>
          </cell>
        </row>
        <row r="30803">
          <cell r="I30803" t="str">
            <v>KITAOTAO</v>
          </cell>
        </row>
        <row r="30804">
          <cell r="I30804" t="str">
            <v>KITAOTAO</v>
          </cell>
        </row>
        <row r="30805">
          <cell r="I30805" t="str">
            <v>KITAOTAO</v>
          </cell>
        </row>
        <row r="30806">
          <cell r="I30806" t="str">
            <v>KITAOTAO</v>
          </cell>
        </row>
        <row r="30807">
          <cell r="I30807" t="str">
            <v>KITAOTAO</v>
          </cell>
        </row>
        <row r="30808">
          <cell r="I30808" t="str">
            <v>KITAOTAO</v>
          </cell>
        </row>
        <row r="30809">
          <cell r="I30809" t="str">
            <v>KITAOTAO</v>
          </cell>
        </row>
        <row r="30810">
          <cell r="I30810" t="str">
            <v>KITAOTAO</v>
          </cell>
        </row>
        <row r="30811">
          <cell r="I30811" t="str">
            <v>KITAOTAO</v>
          </cell>
        </row>
        <row r="30812">
          <cell r="I30812" t="str">
            <v>KITAOTAO</v>
          </cell>
        </row>
        <row r="30813">
          <cell r="I30813" t="str">
            <v>KITAOTAO</v>
          </cell>
        </row>
        <row r="30814">
          <cell r="I30814" t="str">
            <v>KITAOTAO</v>
          </cell>
        </row>
        <row r="30815">
          <cell r="I30815" t="str">
            <v>KITAOTAO</v>
          </cell>
        </row>
        <row r="30816">
          <cell r="I30816" t="str">
            <v>LANTAPAN</v>
          </cell>
        </row>
        <row r="30817">
          <cell r="I30817" t="str">
            <v>LANTAPAN</v>
          </cell>
        </row>
        <row r="30818">
          <cell r="I30818" t="str">
            <v>LANTAPAN</v>
          </cell>
        </row>
        <row r="30819">
          <cell r="I30819" t="str">
            <v>LANTAPAN</v>
          </cell>
        </row>
        <row r="30820">
          <cell r="I30820" t="str">
            <v>LANTAPAN</v>
          </cell>
        </row>
        <row r="30821">
          <cell r="I30821" t="str">
            <v>LANTAPAN</v>
          </cell>
        </row>
        <row r="30822">
          <cell r="I30822" t="str">
            <v>LANTAPAN</v>
          </cell>
        </row>
        <row r="30823">
          <cell r="I30823" t="str">
            <v>LANTAPAN</v>
          </cell>
        </row>
        <row r="30824">
          <cell r="I30824" t="str">
            <v>LANTAPAN</v>
          </cell>
        </row>
        <row r="30825">
          <cell r="I30825" t="str">
            <v>LANTAPAN</v>
          </cell>
        </row>
        <row r="30826">
          <cell r="I30826" t="str">
            <v>LANTAPAN</v>
          </cell>
        </row>
        <row r="30827">
          <cell r="I30827" t="str">
            <v>LANTAPAN</v>
          </cell>
        </row>
        <row r="30828">
          <cell r="I30828" t="str">
            <v>LANTAPAN</v>
          </cell>
        </row>
        <row r="30829">
          <cell r="I30829" t="str">
            <v>LANTAPAN</v>
          </cell>
        </row>
        <row r="30830">
          <cell r="I30830" t="str">
            <v>LIBONA</v>
          </cell>
        </row>
        <row r="30831">
          <cell r="I30831" t="str">
            <v>LIBONA</v>
          </cell>
        </row>
        <row r="30832">
          <cell r="I30832" t="str">
            <v>LIBONA</v>
          </cell>
        </row>
        <row r="30833">
          <cell r="I30833" t="str">
            <v>LIBONA</v>
          </cell>
        </row>
        <row r="30834">
          <cell r="I30834" t="str">
            <v>LIBONA</v>
          </cell>
        </row>
        <row r="30835">
          <cell r="I30835" t="str">
            <v>LIBONA</v>
          </cell>
        </row>
        <row r="30836">
          <cell r="I30836" t="str">
            <v>LIBONA</v>
          </cell>
        </row>
        <row r="30837">
          <cell r="I30837" t="str">
            <v>LIBONA</v>
          </cell>
        </row>
        <row r="30838">
          <cell r="I30838" t="str">
            <v>LIBONA</v>
          </cell>
        </row>
        <row r="30839">
          <cell r="I30839" t="str">
            <v>LIBONA</v>
          </cell>
        </row>
        <row r="30840">
          <cell r="I30840" t="str">
            <v>LIBONA</v>
          </cell>
        </row>
        <row r="30841">
          <cell r="I30841" t="str">
            <v>LIBONA</v>
          </cell>
        </row>
        <row r="30842">
          <cell r="I30842" t="str">
            <v>LIBONA</v>
          </cell>
        </row>
        <row r="30843">
          <cell r="I30843" t="str">
            <v>LIBONA</v>
          </cell>
        </row>
        <row r="30844">
          <cell r="I30844" t="str">
            <v>CITY OF MALAYBALAY (Capital)</v>
          </cell>
        </row>
        <row r="30845">
          <cell r="I30845" t="str">
            <v>CITY OF MALAYBALAY (Capital)</v>
          </cell>
        </row>
        <row r="30846">
          <cell r="I30846" t="str">
            <v>CITY OF MALAYBALAY (Capital)</v>
          </cell>
        </row>
        <row r="30847">
          <cell r="I30847" t="str">
            <v>CITY OF MALAYBALAY (Capital)</v>
          </cell>
        </row>
        <row r="30848">
          <cell r="I30848" t="str">
            <v>CITY OF MALAYBALAY (Capital)</v>
          </cell>
        </row>
        <row r="30849">
          <cell r="I30849" t="str">
            <v>CITY OF MALAYBALAY (Capital)</v>
          </cell>
        </row>
        <row r="30850">
          <cell r="I30850" t="str">
            <v>CITY OF MALAYBALAY (Capital)</v>
          </cell>
        </row>
        <row r="30851">
          <cell r="I30851" t="str">
            <v>CITY OF MALAYBALAY (Capital)</v>
          </cell>
        </row>
        <row r="30852">
          <cell r="I30852" t="str">
            <v>CITY OF MALAYBALAY (Capital)</v>
          </cell>
        </row>
        <row r="30853">
          <cell r="I30853" t="str">
            <v>CITY OF MALAYBALAY (Capital)</v>
          </cell>
        </row>
        <row r="30854">
          <cell r="I30854" t="str">
            <v>CITY OF MALAYBALAY (Capital)</v>
          </cell>
        </row>
        <row r="30855">
          <cell r="I30855" t="str">
            <v>CITY OF MALAYBALAY (Capital)</v>
          </cell>
        </row>
        <row r="30856">
          <cell r="I30856" t="str">
            <v>CITY OF MALAYBALAY (Capital)</v>
          </cell>
        </row>
        <row r="30857">
          <cell r="I30857" t="str">
            <v>CITY OF MALAYBALAY (Capital)</v>
          </cell>
        </row>
        <row r="30858">
          <cell r="I30858" t="str">
            <v>CITY OF MALAYBALAY (Capital)</v>
          </cell>
        </row>
        <row r="30859">
          <cell r="I30859" t="str">
            <v>CITY OF MALAYBALAY (Capital)</v>
          </cell>
        </row>
        <row r="30860">
          <cell r="I30860" t="str">
            <v>CITY OF MALAYBALAY (Capital)</v>
          </cell>
        </row>
        <row r="30861">
          <cell r="I30861" t="str">
            <v>CITY OF MALAYBALAY (Capital)</v>
          </cell>
        </row>
        <row r="30862">
          <cell r="I30862" t="str">
            <v>CITY OF MALAYBALAY (Capital)</v>
          </cell>
        </row>
        <row r="30863">
          <cell r="I30863" t="str">
            <v>CITY OF MALAYBALAY (Capital)</v>
          </cell>
        </row>
        <row r="30864">
          <cell r="I30864" t="str">
            <v>CITY OF MALAYBALAY (Capital)</v>
          </cell>
        </row>
        <row r="30865">
          <cell r="I30865" t="str">
            <v>CITY OF MALAYBALAY (Capital)</v>
          </cell>
        </row>
        <row r="30866">
          <cell r="I30866" t="str">
            <v>CITY OF MALAYBALAY (Capital)</v>
          </cell>
        </row>
        <row r="30867">
          <cell r="I30867" t="str">
            <v>CITY OF MALAYBALAY (Capital)</v>
          </cell>
        </row>
        <row r="30868">
          <cell r="I30868" t="str">
            <v>CITY OF MALAYBALAY (Capital)</v>
          </cell>
        </row>
        <row r="30869">
          <cell r="I30869" t="str">
            <v>CITY OF MALAYBALAY (Capital)</v>
          </cell>
        </row>
        <row r="30870">
          <cell r="I30870" t="str">
            <v>CITY OF MALAYBALAY (Capital)</v>
          </cell>
        </row>
        <row r="30871">
          <cell r="I30871" t="str">
            <v>CITY OF MALAYBALAY (Capital)</v>
          </cell>
        </row>
        <row r="30872">
          <cell r="I30872" t="str">
            <v>CITY OF MALAYBALAY (Capital)</v>
          </cell>
        </row>
        <row r="30873">
          <cell r="I30873" t="str">
            <v>CITY OF MALAYBALAY (Capital)</v>
          </cell>
        </row>
        <row r="30874">
          <cell r="I30874" t="str">
            <v>CITY OF MALAYBALAY (Capital)</v>
          </cell>
        </row>
        <row r="30875">
          <cell r="I30875" t="str">
            <v>CITY OF MALAYBALAY (Capital)</v>
          </cell>
        </row>
        <row r="30876">
          <cell r="I30876" t="str">
            <v>CITY OF MALAYBALAY (Capital)</v>
          </cell>
        </row>
        <row r="30877">
          <cell r="I30877" t="str">
            <v>CITY OF MALAYBALAY (Capital)</v>
          </cell>
        </row>
        <row r="30878">
          <cell r="I30878" t="str">
            <v>CITY OF MALAYBALAY (Capital)</v>
          </cell>
        </row>
        <row r="30879">
          <cell r="I30879" t="str">
            <v>CITY OF MALAYBALAY (Capital)</v>
          </cell>
        </row>
        <row r="30880">
          <cell r="I30880" t="str">
            <v>CITY OF MALAYBALAY (Capital)</v>
          </cell>
        </row>
        <row r="30881">
          <cell r="I30881" t="str">
            <v>CITY OF MALAYBALAY (Capital)</v>
          </cell>
        </row>
        <row r="30882">
          <cell r="I30882" t="str">
            <v>CITY OF MALAYBALAY (Capital)</v>
          </cell>
        </row>
        <row r="30883">
          <cell r="I30883" t="str">
            <v>CITY OF MALAYBALAY (Capital)</v>
          </cell>
        </row>
        <row r="30884">
          <cell r="I30884" t="str">
            <v>CITY OF MALAYBALAY (Capital)</v>
          </cell>
        </row>
        <row r="30885">
          <cell r="I30885" t="str">
            <v>CITY OF MALAYBALAY (Capital)</v>
          </cell>
        </row>
        <row r="30886">
          <cell r="I30886" t="str">
            <v>CITY OF MALAYBALAY (Capital)</v>
          </cell>
        </row>
        <row r="30887">
          <cell r="I30887" t="str">
            <v>CITY OF MALAYBALAY (Capital)</v>
          </cell>
        </row>
        <row r="30888">
          <cell r="I30888" t="str">
            <v>CITY OF MALAYBALAY (Capital)</v>
          </cell>
        </row>
        <row r="30889">
          <cell r="I30889" t="str">
            <v>CITY OF MALAYBALAY (Capital)</v>
          </cell>
        </row>
        <row r="30890">
          <cell r="I30890" t="str">
            <v>MALITBOG</v>
          </cell>
        </row>
        <row r="30891">
          <cell r="I30891" t="str">
            <v>MALITBOG</v>
          </cell>
        </row>
        <row r="30892">
          <cell r="I30892" t="str">
            <v>MALITBOG</v>
          </cell>
        </row>
        <row r="30893">
          <cell r="I30893" t="str">
            <v>MALITBOG</v>
          </cell>
        </row>
        <row r="30894">
          <cell r="I30894" t="str">
            <v>MALITBOG</v>
          </cell>
        </row>
        <row r="30895">
          <cell r="I30895" t="str">
            <v>MALITBOG</v>
          </cell>
        </row>
        <row r="30896">
          <cell r="I30896" t="str">
            <v>MALITBOG</v>
          </cell>
        </row>
        <row r="30897">
          <cell r="I30897" t="str">
            <v>MALITBOG</v>
          </cell>
        </row>
        <row r="30898">
          <cell r="I30898" t="str">
            <v>MALITBOG</v>
          </cell>
        </row>
        <row r="30899">
          <cell r="I30899" t="str">
            <v>MALITBOG</v>
          </cell>
        </row>
        <row r="30900">
          <cell r="I30900" t="str">
            <v>MALITBOG</v>
          </cell>
        </row>
        <row r="30901">
          <cell r="I30901" t="str">
            <v>MANOLO FORTICH</v>
          </cell>
        </row>
        <row r="30902">
          <cell r="I30902" t="str">
            <v>MANOLO FORTICH</v>
          </cell>
        </row>
        <row r="30903">
          <cell r="I30903" t="str">
            <v>MANOLO FORTICH</v>
          </cell>
        </row>
        <row r="30904">
          <cell r="I30904" t="str">
            <v>MANOLO FORTICH</v>
          </cell>
        </row>
        <row r="30905">
          <cell r="I30905" t="str">
            <v>MANOLO FORTICH</v>
          </cell>
        </row>
        <row r="30906">
          <cell r="I30906" t="str">
            <v>MANOLO FORTICH</v>
          </cell>
        </row>
        <row r="30907">
          <cell r="I30907" t="str">
            <v>MANOLO FORTICH</v>
          </cell>
        </row>
        <row r="30908">
          <cell r="I30908" t="str">
            <v>MANOLO FORTICH</v>
          </cell>
        </row>
        <row r="30909">
          <cell r="I30909" t="str">
            <v>MANOLO FORTICH</v>
          </cell>
        </row>
        <row r="30910">
          <cell r="I30910" t="str">
            <v>MANOLO FORTICH</v>
          </cell>
        </row>
        <row r="30911">
          <cell r="I30911" t="str">
            <v>MANOLO FORTICH</v>
          </cell>
        </row>
        <row r="30912">
          <cell r="I30912" t="str">
            <v>MANOLO FORTICH</v>
          </cell>
        </row>
        <row r="30913">
          <cell r="I30913" t="str">
            <v>MANOLO FORTICH</v>
          </cell>
        </row>
        <row r="30914">
          <cell r="I30914" t="str">
            <v>MANOLO FORTICH</v>
          </cell>
        </row>
        <row r="30915">
          <cell r="I30915" t="str">
            <v>MANOLO FORTICH</v>
          </cell>
        </row>
        <row r="30916">
          <cell r="I30916" t="str">
            <v>MANOLO FORTICH</v>
          </cell>
        </row>
        <row r="30917">
          <cell r="I30917" t="str">
            <v>MANOLO FORTICH</v>
          </cell>
        </row>
        <row r="30918">
          <cell r="I30918" t="str">
            <v>MANOLO FORTICH</v>
          </cell>
        </row>
        <row r="30919">
          <cell r="I30919" t="str">
            <v>MANOLO FORTICH</v>
          </cell>
        </row>
        <row r="30920">
          <cell r="I30920" t="str">
            <v>MANOLO FORTICH</v>
          </cell>
        </row>
        <row r="30921">
          <cell r="I30921" t="str">
            <v>MANOLO FORTICH</v>
          </cell>
        </row>
        <row r="30922">
          <cell r="I30922" t="str">
            <v>MANOLO FORTICH</v>
          </cell>
        </row>
        <row r="30923">
          <cell r="I30923" t="str">
            <v>MARAMAG</v>
          </cell>
        </row>
        <row r="30924">
          <cell r="I30924" t="str">
            <v>MARAMAG</v>
          </cell>
        </row>
        <row r="30925">
          <cell r="I30925" t="str">
            <v>MARAMAG</v>
          </cell>
        </row>
        <row r="30926">
          <cell r="I30926" t="str">
            <v>MARAMAG</v>
          </cell>
        </row>
        <row r="30927">
          <cell r="I30927" t="str">
            <v>MARAMAG</v>
          </cell>
        </row>
        <row r="30928">
          <cell r="I30928" t="str">
            <v>MARAMAG</v>
          </cell>
        </row>
        <row r="30929">
          <cell r="I30929" t="str">
            <v>MARAMAG</v>
          </cell>
        </row>
        <row r="30930">
          <cell r="I30930" t="str">
            <v>MARAMAG</v>
          </cell>
        </row>
        <row r="30931">
          <cell r="I30931" t="str">
            <v>MARAMAG</v>
          </cell>
        </row>
        <row r="30932">
          <cell r="I30932" t="str">
            <v>MARAMAG</v>
          </cell>
        </row>
        <row r="30933">
          <cell r="I30933" t="str">
            <v>MARAMAG</v>
          </cell>
        </row>
        <row r="30934">
          <cell r="I30934" t="str">
            <v>MARAMAG</v>
          </cell>
        </row>
        <row r="30935">
          <cell r="I30935" t="str">
            <v>MARAMAG</v>
          </cell>
        </row>
        <row r="30936">
          <cell r="I30936" t="str">
            <v>MARAMAG</v>
          </cell>
        </row>
        <row r="30937">
          <cell r="I30937" t="str">
            <v>MARAMAG</v>
          </cell>
        </row>
        <row r="30938">
          <cell r="I30938" t="str">
            <v>MARAMAG</v>
          </cell>
        </row>
        <row r="30939">
          <cell r="I30939" t="str">
            <v>MARAMAG</v>
          </cell>
        </row>
        <row r="30940">
          <cell r="I30940" t="str">
            <v>MARAMAG</v>
          </cell>
        </row>
        <row r="30941">
          <cell r="I30941" t="str">
            <v>MARAMAG</v>
          </cell>
        </row>
        <row r="30942">
          <cell r="I30942" t="str">
            <v>MARAMAG</v>
          </cell>
        </row>
        <row r="30943">
          <cell r="I30943" t="str">
            <v>PANGANTUCAN</v>
          </cell>
        </row>
        <row r="30944">
          <cell r="I30944" t="str">
            <v>PANGANTUCAN</v>
          </cell>
        </row>
        <row r="30945">
          <cell r="I30945" t="str">
            <v>PANGANTUCAN</v>
          </cell>
        </row>
        <row r="30946">
          <cell r="I30946" t="str">
            <v>PANGANTUCAN</v>
          </cell>
        </row>
        <row r="30947">
          <cell r="I30947" t="str">
            <v>PANGANTUCAN</v>
          </cell>
        </row>
        <row r="30948">
          <cell r="I30948" t="str">
            <v>PANGANTUCAN</v>
          </cell>
        </row>
        <row r="30949">
          <cell r="I30949" t="str">
            <v>PANGANTUCAN</v>
          </cell>
        </row>
        <row r="30950">
          <cell r="I30950" t="str">
            <v>PANGANTUCAN</v>
          </cell>
        </row>
        <row r="30951">
          <cell r="I30951" t="str">
            <v>PANGANTUCAN</v>
          </cell>
        </row>
        <row r="30952">
          <cell r="I30952" t="str">
            <v>PANGANTUCAN</v>
          </cell>
        </row>
        <row r="30953">
          <cell r="I30953" t="str">
            <v>PANGANTUCAN</v>
          </cell>
        </row>
        <row r="30954">
          <cell r="I30954" t="str">
            <v>PANGANTUCAN</v>
          </cell>
        </row>
        <row r="30955">
          <cell r="I30955" t="str">
            <v>PANGANTUCAN</v>
          </cell>
        </row>
        <row r="30956">
          <cell r="I30956" t="str">
            <v>PANGANTUCAN</v>
          </cell>
        </row>
        <row r="30957">
          <cell r="I30957" t="str">
            <v>PANGANTUCAN</v>
          </cell>
        </row>
        <row r="30958">
          <cell r="I30958" t="str">
            <v>PANGANTUCAN</v>
          </cell>
        </row>
        <row r="30959">
          <cell r="I30959" t="str">
            <v>PANGANTUCAN</v>
          </cell>
        </row>
        <row r="30960">
          <cell r="I30960" t="str">
            <v>PANGANTUCAN</v>
          </cell>
        </row>
        <row r="30961">
          <cell r="I30961" t="str">
            <v>PANGANTUCAN</v>
          </cell>
        </row>
        <row r="30962">
          <cell r="I30962" t="str">
            <v>QUEZON</v>
          </cell>
        </row>
        <row r="30963">
          <cell r="I30963" t="str">
            <v>QUEZON</v>
          </cell>
        </row>
        <row r="30964">
          <cell r="I30964" t="str">
            <v>QUEZON</v>
          </cell>
        </row>
        <row r="30965">
          <cell r="I30965" t="str">
            <v>QUEZON</v>
          </cell>
        </row>
        <row r="30966">
          <cell r="I30966" t="str">
            <v>QUEZON</v>
          </cell>
        </row>
        <row r="30967">
          <cell r="I30967" t="str">
            <v>QUEZON</v>
          </cell>
        </row>
        <row r="30968">
          <cell r="I30968" t="str">
            <v>QUEZON</v>
          </cell>
        </row>
        <row r="30969">
          <cell r="I30969" t="str">
            <v>QUEZON</v>
          </cell>
        </row>
        <row r="30970">
          <cell r="I30970" t="str">
            <v>QUEZON</v>
          </cell>
        </row>
        <row r="30971">
          <cell r="I30971" t="str">
            <v>QUEZON</v>
          </cell>
        </row>
        <row r="30972">
          <cell r="I30972" t="str">
            <v>QUEZON</v>
          </cell>
        </row>
        <row r="30973">
          <cell r="I30973" t="str">
            <v>QUEZON</v>
          </cell>
        </row>
        <row r="30974">
          <cell r="I30974" t="str">
            <v>QUEZON</v>
          </cell>
        </row>
        <row r="30975">
          <cell r="I30975" t="str">
            <v>QUEZON</v>
          </cell>
        </row>
        <row r="30976">
          <cell r="I30976" t="str">
            <v>QUEZON</v>
          </cell>
        </row>
        <row r="30977">
          <cell r="I30977" t="str">
            <v>QUEZON</v>
          </cell>
        </row>
        <row r="30978">
          <cell r="I30978" t="str">
            <v>QUEZON</v>
          </cell>
        </row>
        <row r="30979">
          <cell r="I30979" t="str">
            <v>QUEZON</v>
          </cell>
        </row>
        <row r="30980">
          <cell r="I30980" t="str">
            <v>QUEZON</v>
          </cell>
        </row>
        <row r="30981">
          <cell r="I30981" t="str">
            <v>QUEZON</v>
          </cell>
        </row>
        <row r="30982">
          <cell r="I30982" t="str">
            <v>QUEZON</v>
          </cell>
        </row>
        <row r="30983">
          <cell r="I30983" t="str">
            <v>QUEZON</v>
          </cell>
        </row>
        <row r="30984">
          <cell r="I30984" t="str">
            <v>QUEZON</v>
          </cell>
        </row>
        <row r="30985">
          <cell r="I30985" t="str">
            <v>QUEZON</v>
          </cell>
        </row>
        <row r="30986">
          <cell r="I30986" t="str">
            <v>QUEZON</v>
          </cell>
        </row>
        <row r="30987">
          <cell r="I30987" t="str">
            <v>QUEZON</v>
          </cell>
        </row>
        <row r="30988">
          <cell r="I30988" t="str">
            <v>QUEZON</v>
          </cell>
        </row>
        <row r="30989">
          <cell r="I30989" t="str">
            <v>QUEZON</v>
          </cell>
        </row>
        <row r="30990">
          <cell r="I30990" t="str">
            <v>QUEZON</v>
          </cell>
        </row>
        <row r="30991">
          <cell r="I30991" t="str">
            <v>QUEZON</v>
          </cell>
        </row>
        <row r="30992">
          <cell r="I30992" t="str">
            <v>QUEZON</v>
          </cell>
        </row>
        <row r="30993">
          <cell r="I30993" t="str">
            <v>SAN FERNANDO</v>
          </cell>
        </row>
        <row r="30994">
          <cell r="I30994" t="str">
            <v>SAN FERNANDO</v>
          </cell>
        </row>
        <row r="30995">
          <cell r="I30995" t="str">
            <v>SAN FERNANDO</v>
          </cell>
        </row>
        <row r="30996">
          <cell r="I30996" t="str">
            <v>SAN FERNANDO</v>
          </cell>
        </row>
        <row r="30997">
          <cell r="I30997" t="str">
            <v>SAN FERNANDO</v>
          </cell>
        </row>
        <row r="30998">
          <cell r="I30998" t="str">
            <v>SAN FERNANDO</v>
          </cell>
        </row>
        <row r="30999">
          <cell r="I30999" t="str">
            <v>SAN FERNANDO</v>
          </cell>
        </row>
        <row r="31000">
          <cell r="I31000" t="str">
            <v>SAN FERNANDO</v>
          </cell>
        </row>
        <row r="31001">
          <cell r="I31001" t="str">
            <v>SAN FERNANDO</v>
          </cell>
        </row>
        <row r="31002">
          <cell r="I31002" t="str">
            <v>SAN FERNANDO</v>
          </cell>
        </row>
        <row r="31003">
          <cell r="I31003" t="str">
            <v>SAN FERNANDO</v>
          </cell>
        </row>
        <row r="31004">
          <cell r="I31004" t="str">
            <v>SAN FERNANDO</v>
          </cell>
        </row>
        <row r="31005">
          <cell r="I31005" t="str">
            <v>SAN FERNANDO</v>
          </cell>
        </row>
        <row r="31006">
          <cell r="I31006" t="str">
            <v>SAN FERNANDO</v>
          </cell>
        </row>
        <row r="31007">
          <cell r="I31007" t="str">
            <v>SAN FERNANDO</v>
          </cell>
        </row>
        <row r="31008">
          <cell r="I31008" t="str">
            <v>SAN FERNANDO</v>
          </cell>
        </row>
        <row r="31009">
          <cell r="I31009" t="str">
            <v>SAN FERNANDO</v>
          </cell>
        </row>
        <row r="31010">
          <cell r="I31010" t="str">
            <v>SAN FERNANDO</v>
          </cell>
        </row>
        <row r="31011">
          <cell r="I31011" t="str">
            <v>SAN FERNANDO</v>
          </cell>
        </row>
        <row r="31012">
          <cell r="I31012" t="str">
            <v>SAN FERNANDO</v>
          </cell>
        </row>
        <row r="31013">
          <cell r="I31013" t="str">
            <v>SAN FERNANDO</v>
          </cell>
        </row>
        <row r="31014">
          <cell r="I31014" t="str">
            <v>SAN FERNANDO</v>
          </cell>
        </row>
        <row r="31015">
          <cell r="I31015" t="str">
            <v>SAN FERNANDO</v>
          </cell>
        </row>
        <row r="31016">
          <cell r="I31016" t="str">
            <v>SAN FERNANDO</v>
          </cell>
        </row>
        <row r="31017">
          <cell r="I31017" t="str">
            <v>SUMILAO</v>
          </cell>
        </row>
        <row r="31018">
          <cell r="I31018" t="str">
            <v>SUMILAO</v>
          </cell>
        </row>
        <row r="31019">
          <cell r="I31019" t="str">
            <v>SUMILAO</v>
          </cell>
        </row>
        <row r="31020">
          <cell r="I31020" t="str">
            <v>SUMILAO</v>
          </cell>
        </row>
        <row r="31021">
          <cell r="I31021" t="str">
            <v>SUMILAO</v>
          </cell>
        </row>
        <row r="31022">
          <cell r="I31022" t="str">
            <v>SUMILAO</v>
          </cell>
        </row>
        <row r="31023">
          <cell r="I31023" t="str">
            <v>SUMILAO</v>
          </cell>
        </row>
        <row r="31024">
          <cell r="I31024" t="str">
            <v>SUMILAO</v>
          </cell>
        </row>
        <row r="31025">
          <cell r="I31025" t="str">
            <v>SUMILAO</v>
          </cell>
        </row>
        <row r="31026">
          <cell r="I31026" t="str">
            <v>SUMILAO</v>
          </cell>
        </row>
        <row r="31027">
          <cell r="I31027" t="str">
            <v>TALAKAG</v>
          </cell>
        </row>
        <row r="31028">
          <cell r="I31028" t="str">
            <v>TALAKAG</v>
          </cell>
        </row>
        <row r="31029">
          <cell r="I31029" t="str">
            <v>TALAKAG</v>
          </cell>
        </row>
        <row r="31030">
          <cell r="I31030" t="str">
            <v>TALAKAG</v>
          </cell>
        </row>
        <row r="31031">
          <cell r="I31031" t="str">
            <v>TALAKAG</v>
          </cell>
        </row>
        <row r="31032">
          <cell r="I31032" t="str">
            <v>TALAKAG</v>
          </cell>
        </row>
        <row r="31033">
          <cell r="I31033" t="str">
            <v>TALAKAG</v>
          </cell>
        </row>
        <row r="31034">
          <cell r="I31034" t="str">
            <v>TALAKAG</v>
          </cell>
        </row>
        <row r="31035">
          <cell r="I31035" t="str">
            <v>TALAKAG</v>
          </cell>
        </row>
        <row r="31036">
          <cell r="I31036" t="str">
            <v>TALAKAG</v>
          </cell>
        </row>
        <row r="31037">
          <cell r="I31037" t="str">
            <v>TALAKAG</v>
          </cell>
        </row>
        <row r="31038">
          <cell r="I31038" t="str">
            <v>TALAKAG</v>
          </cell>
        </row>
        <row r="31039">
          <cell r="I31039" t="str">
            <v>TALAKAG</v>
          </cell>
        </row>
        <row r="31040">
          <cell r="I31040" t="str">
            <v>TALAKAG</v>
          </cell>
        </row>
        <row r="31041">
          <cell r="I31041" t="str">
            <v>TALAKAG</v>
          </cell>
        </row>
        <row r="31042">
          <cell r="I31042" t="str">
            <v>TALAKAG</v>
          </cell>
        </row>
        <row r="31043">
          <cell r="I31043" t="str">
            <v>TALAKAG</v>
          </cell>
        </row>
        <row r="31044">
          <cell r="I31044" t="str">
            <v>TALAKAG</v>
          </cell>
        </row>
        <row r="31045">
          <cell r="I31045" t="str">
            <v>TALAKAG</v>
          </cell>
        </row>
        <row r="31046">
          <cell r="I31046" t="str">
            <v>TALAKAG</v>
          </cell>
        </row>
        <row r="31047">
          <cell r="I31047" t="str">
            <v>TALAKAG</v>
          </cell>
        </row>
        <row r="31048">
          <cell r="I31048" t="str">
            <v>TALAKAG</v>
          </cell>
        </row>
        <row r="31049">
          <cell r="I31049" t="str">
            <v>TALAKAG</v>
          </cell>
        </row>
        <row r="31050">
          <cell r="I31050" t="str">
            <v>TALAKAG</v>
          </cell>
        </row>
        <row r="31051">
          <cell r="I31051" t="str">
            <v>TALAKAG</v>
          </cell>
        </row>
        <row r="31052">
          <cell r="I31052" t="str">
            <v>TALAKAG</v>
          </cell>
        </row>
        <row r="31053">
          <cell r="I31053" t="str">
            <v>TALAKAG</v>
          </cell>
        </row>
        <row r="31054">
          <cell r="I31054" t="str">
            <v>TALAKAG</v>
          </cell>
        </row>
        <row r="31055">
          <cell r="I31055" t="str">
            <v>TALAKAG</v>
          </cell>
        </row>
        <row r="31056">
          <cell r="I31056" t="str">
            <v>CITY OF VALENCIA</v>
          </cell>
        </row>
        <row r="31057">
          <cell r="I31057" t="str">
            <v>CITY OF VALENCIA</v>
          </cell>
        </row>
        <row r="31058">
          <cell r="I31058" t="str">
            <v>CITY OF VALENCIA</v>
          </cell>
        </row>
        <row r="31059">
          <cell r="I31059" t="str">
            <v>CITY OF VALENCIA</v>
          </cell>
        </row>
        <row r="31060">
          <cell r="I31060" t="str">
            <v>CITY OF VALENCIA</v>
          </cell>
        </row>
        <row r="31061">
          <cell r="I31061" t="str">
            <v>CITY OF VALENCIA</v>
          </cell>
        </row>
        <row r="31062">
          <cell r="I31062" t="str">
            <v>CITY OF VALENCIA</v>
          </cell>
        </row>
        <row r="31063">
          <cell r="I31063" t="str">
            <v>CITY OF VALENCIA</v>
          </cell>
        </row>
        <row r="31064">
          <cell r="I31064" t="str">
            <v>CITY OF VALENCIA</v>
          </cell>
        </row>
        <row r="31065">
          <cell r="I31065" t="str">
            <v>CITY OF VALENCIA</v>
          </cell>
        </row>
        <row r="31066">
          <cell r="I31066" t="str">
            <v>CITY OF VALENCIA</v>
          </cell>
        </row>
        <row r="31067">
          <cell r="I31067" t="str">
            <v>CITY OF VALENCIA</v>
          </cell>
        </row>
        <row r="31068">
          <cell r="I31068" t="str">
            <v>CITY OF VALENCIA</v>
          </cell>
        </row>
        <row r="31069">
          <cell r="I31069" t="str">
            <v>CITY OF VALENCIA</v>
          </cell>
        </row>
        <row r="31070">
          <cell r="I31070" t="str">
            <v>CITY OF VALENCIA</v>
          </cell>
        </row>
        <row r="31071">
          <cell r="I31071" t="str">
            <v>CITY OF VALENCIA</v>
          </cell>
        </row>
        <row r="31072">
          <cell r="I31072" t="str">
            <v>CITY OF VALENCIA</v>
          </cell>
        </row>
        <row r="31073">
          <cell r="I31073" t="str">
            <v>CITY OF VALENCIA</v>
          </cell>
        </row>
        <row r="31074">
          <cell r="I31074" t="str">
            <v>CITY OF VALENCIA</v>
          </cell>
        </row>
        <row r="31075">
          <cell r="I31075" t="str">
            <v>CITY OF VALENCIA</v>
          </cell>
        </row>
        <row r="31076">
          <cell r="I31076" t="str">
            <v>CITY OF VALENCIA</v>
          </cell>
        </row>
        <row r="31077">
          <cell r="I31077" t="str">
            <v>CITY OF VALENCIA</v>
          </cell>
        </row>
        <row r="31078">
          <cell r="I31078" t="str">
            <v>CITY OF VALENCIA</v>
          </cell>
        </row>
        <row r="31079">
          <cell r="I31079" t="str">
            <v>CITY OF VALENCIA</v>
          </cell>
        </row>
        <row r="31080">
          <cell r="I31080" t="str">
            <v>CITY OF VALENCIA</v>
          </cell>
        </row>
        <row r="31081">
          <cell r="I31081" t="str">
            <v>CITY OF VALENCIA</v>
          </cell>
        </row>
        <row r="31082">
          <cell r="I31082" t="str">
            <v>CITY OF VALENCIA</v>
          </cell>
        </row>
        <row r="31083">
          <cell r="I31083" t="str">
            <v>CITY OF VALENCIA</v>
          </cell>
        </row>
        <row r="31084">
          <cell r="I31084" t="str">
            <v>CITY OF VALENCIA</v>
          </cell>
        </row>
        <row r="31085">
          <cell r="I31085" t="str">
            <v>CITY OF VALENCIA</v>
          </cell>
        </row>
        <row r="31086">
          <cell r="I31086" t="str">
            <v>CITY OF VALENCIA</v>
          </cell>
        </row>
        <row r="31087">
          <cell r="I31087" t="str">
            <v>CABANGLASAN</v>
          </cell>
        </row>
        <row r="31088">
          <cell r="I31088" t="str">
            <v>CABANGLASAN</v>
          </cell>
        </row>
        <row r="31089">
          <cell r="I31089" t="str">
            <v>CABANGLASAN</v>
          </cell>
        </row>
        <row r="31090">
          <cell r="I31090" t="str">
            <v>CABANGLASAN</v>
          </cell>
        </row>
        <row r="31091">
          <cell r="I31091" t="str">
            <v>CABANGLASAN</v>
          </cell>
        </row>
        <row r="31092">
          <cell r="I31092" t="str">
            <v>CABANGLASAN</v>
          </cell>
        </row>
        <row r="31093">
          <cell r="I31093" t="str">
            <v>CABANGLASAN</v>
          </cell>
        </row>
        <row r="31094">
          <cell r="I31094" t="str">
            <v>CABANGLASAN</v>
          </cell>
        </row>
        <row r="31095">
          <cell r="I31095" t="str">
            <v>CABANGLASAN</v>
          </cell>
        </row>
        <row r="31096">
          <cell r="I31096" t="str">
            <v>CABANGLASAN</v>
          </cell>
        </row>
        <row r="31097">
          <cell r="I31097" t="str">
            <v>CABANGLASAN</v>
          </cell>
        </row>
        <row r="31098">
          <cell r="I31098" t="str">
            <v>CABANGLASAN</v>
          </cell>
        </row>
        <row r="31099">
          <cell r="I31099" t="str">
            <v>CABANGLASAN</v>
          </cell>
        </row>
        <row r="31100">
          <cell r="I31100" t="str">
            <v>CABANGLASAN</v>
          </cell>
        </row>
        <row r="31101">
          <cell r="I31101" t="str">
            <v>CABANGLASAN</v>
          </cell>
        </row>
        <row r="31102">
          <cell r="I31102" t="str">
            <v>CATARMAN</v>
          </cell>
        </row>
        <row r="31103">
          <cell r="I31103" t="str">
            <v>CATARMAN</v>
          </cell>
        </row>
        <row r="31104">
          <cell r="I31104" t="str">
            <v>CATARMAN</v>
          </cell>
        </row>
        <row r="31105">
          <cell r="I31105" t="str">
            <v>CATARMAN</v>
          </cell>
        </row>
        <row r="31106">
          <cell r="I31106" t="str">
            <v>CATARMAN</v>
          </cell>
        </row>
        <row r="31107">
          <cell r="I31107" t="str">
            <v>CATARMAN</v>
          </cell>
        </row>
        <row r="31108">
          <cell r="I31108" t="str">
            <v>CATARMAN</v>
          </cell>
        </row>
        <row r="31109">
          <cell r="I31109" t="str">
            <v>CATARMAN</v>
          </cell>
        </row>
        <row r="31110">
          <cell r="I31110" t="str">
            <v>CATARMAN</v>
          </cell>
        </row>
        <row r="31111">
          <cell r="I31111" t="str">
            <v>CATARMAN</v>
          </cell>
        </row>
        <row r="31112">
          <cell r="I31112" t="str">
            <v>CATARMAN</v>
          </cell>
        </row>
        <row r="31113">
          <cell r="I31113" t="str">
            <v>CATARMAN</v>
          </cell>
        </row>
        <row r="31114">
          <cell r="I31114" t="str">
            <v>CATARMAN</v>
          </cell>
        </row>
        <row r="31115">
          <cell r="I31115" t="str">
            <v>CATARMAN</v>
          </cell>
        </row>
        <row r="31116">
          <cell r="I31116" t="str">
            <v>GUINSILIBAN</v>
          </cell>
        </row>
        <row r="31117">
          <cell r="I31117" t="str">
            <v>GUINSILIBAN</v>
          </cell>
        </row>
        <row r="31118">
          <cell r="I31118" t="str">
            <v>GUINSILIBAN</v>
          </cell>
        </row>
        <row r="31119">
          <cell r="I31119" t="str">
            <v>GUINSILIBAN</v>
          </cell>
        </row>
        <row r="31120">
          <cell r="I31120" t="str">
            <v>GUINSILIBAN</v>
          </cell>
        </row>
        <row r="31121">
          <cell r="I31121" t="str">
            <v>GUINSILIBAN</v>
          </cell>
        </row>
        <row r="31122">
          <cell r="I31122" t="str">
            <v>GUINSILIBAN</v>
          </cell>
        </row>
        <row r="31123">
          <cell r="I31123" t="str">
            <v>MAHINOG</v>
          </cell>
        </row>
        <row r="31124">
          <cell r="I31124" t="str">
            <v>MAHINOG</v>
          </cell>
        </row>
        <row r="31125">
          <cell r="I31125" t="str">
            <v>MAHINOG</v>
          </cell>
        </row>
        <row r="31126">
          <cell r="I31126" t="str">
            <v>MAHINOG</v>
          </cell>
        </row>
        <row r="31127">
          <cell r="I31127" t="str">
            <v>MAHINOG</v>
          </cell>
        </row>
        <row r="31128">
          <cell r="I31128" t="str">
            <v>MAHINOG</v>
          </cell>
        </row>
        <row r="31129">
          <cell r="I31129" t="str">
            <v>MAHINOG</v>
          </cell>
        </row>
        <row r="31130">
          <cell r="I31130" t="str">
            <v>MAHINOG</v>
          </cell>
        </row>
        <row r="31131">
          <cell r="I31131" t="str">
            <v>MAHINOG</v>
          </cell>
        </row>
        <row r="31132">
          <cell r="I31132" t="str">
            <v>MAHINOG</v>
          </cell>
        </row>
        <row r="31133">
          <cell r="I31133" t="str">
            <v>MAHINOG</v>
          </cell>
        </row>
        <row r="31134">
          <cell r="I31134" t="str">
            <v>MAHINOG</v>
          </cell>
        </row>
        <row r="31135">
          <cell r="I31135" t="str">
            <v>MAHINOG</v>
          </cell>
        </row>
        <row r="31136">
          <cell r="I31136" t="str">
            <v>MAMBAJAO (Capital)</v>
          </cell>
        </row>
        <row r="31137">
          <cell r="I31137" t="str">
            <v>MAMBAJAO (Capital)</v>
          </cell>
        </row>
        <row r="31138">
          <cell r="I31138" t="str">
            <v>MAMBAJAO (Capital)</v>
          </cell>
        </row>
        <row r="31139">
          <cell r="I31139" t="str">
            <v>MAMBAJAO (Capital)</v>
          </cell>
        </row>
        <row r="31140">
          <cell r="I31140" t="str">
            <v>MAMBAJAO (Capital)</v>
          </cell>
        </row>
        <row r="31141">
          <cell r="I31141" t="str">
            <v>MAMBAJAO (Capital)</v>
          </cell>
        </row>
        <row r="31142">
          <cell r="I31142" t="str">
            <v>MAMBAJAO (Capital)</v>
          </cell>
        </row>
        <row r="31143">
          <cell r="I31143" t="str">
            <v>MAMBAJAO (Capital)</v>
          </cell>
        </row>
        <row r="31144">
          <cell r="I31144" t="str">
            <v>MAMBAJAO (Capital)</v>
          </cell>
        </row>
        <row r="31145">
          <cell r="I31145" t="str">
            <v>MAMBAJAO (Capital)</v>
          </cell>
        </row>
        <row r="31146">
          <cell r="I31146" t="str">
            <v>MAMBAJAO (Capital)</v>
          </cell>
        </row>
        <row r="31147">
          <cell r="I31147" t="str">
            <v>MAMBAJAO (Capital)</v>
          </cell>
        </row>
        <row r="31148">
          <cell r="I31148" t="str">
            <v>MAMBAJAO (Capital)</v>
          </cell>
        </row>
        <row r="31149">
          <cell r="I31149" t="str">
            <v>MAMBAJAO (Capital)</v>
          </cell>
        </row>
        <row r="31150">
          <cell r="I31150" t="str">
            <v>MAMBAJAO (Capital)</v>
          </cell>
        </row>
        <row r="31151">
          <cell r="I31151" t="str">
            <v>SAGAY</v>
          </cell>
        </row>
        <row r="31152">
          <cell r="I31152" t="str">
            <v>SAGAY</v>
          </cell>
        </row>
        <row r="31153">
          <cell r="I31153" t="str">
            <v>SAGAY</v>
          </cell>
        </row>
        <row r="31154">
          <cell r="I31154" t="str">
            <v>SAGAY</v>
          </cell>
        </row>
        <row r="31155">
          <cell r="I31155" t="str">
            <v>SAGAY</v>
          </cell>
        </row>
        <row r="31156">
          <cell r="I31156" t="str">
            <v>SAGAY</v>
          </cell>
        </row>
        <row r="31157">
          <cell r="I31157" t="str">
            <v>SAGAY</v>
          </cell>
        </row>
        <row r="31158">
          <cell r="I31158" t="str">
            <v>SAGAY</v>
          </cell>
        </row>
        <row r="31159">
          <cell r="I31159" t="str">
            <v>SAGAY</v>
          </cell>
        </row>
        <row r="31160">
          <cell r="I31160" t="str">
            <v>BACOLOD</v>
          </cell>
        </row>
        <row r="31161">
          <cell r="I31161" t="str">
            <v>BACOLOD</v>
          </cell>
        </row>
        <row r="31162">
          <cell r="I31162" t="str">
            <v>BACOLOD</v>
          </cell>
        </row>
        <row r="31163">
          <cell r="I31163" t="str">
            <v>BACOLOD</v>
          </cell>
        </row>
        <row r="31164">
          <cell r="I31164" t="str">
            <v>BACOLOD</v>
          </cell>
        </row>
        <row r="31165">
          <cell r="I31165" t="str">
            <v>BACOLOD</v>
          </cell>
        </row>
        <row r="31166">
          <cell r="I31166" t="str">
            <v>BACOLOD</v>
          </cell>
        </row>
        <row r="31167">
          <cell r="I31167" t="str">
            <v>BACOLOD</v>
          </cell>
        </row>
        <row r="31168">
          <cell r="I31168" t="str">
            <v>BACOLOD</v>
          </cell>
        </row>
        <row r="31169">
          <cell r="I31169" t="str">
            <v>BACOLOD</v>
          </cell>
        </row>
        <row r="31170">
          <cell r="I31170" t="str">
            <v>BACOLOD</v>
          </cell>
        </row>
        <row r="31171">
          <cell r="I31171" t="str">
            <v>BACOLOD</v>
          </cell>
        </row>
        <row r="31172">
          <cell r="I31172" t="str">
            <v>BACOLOD</v>
          </cell>
        </row>
        <row r="31173">
          <cell r="I31173" t="str">
            <v>BACOLOD</v>
          </cell>
        </row>
        <row r="31174">
          <cell r="I31174" t="str">
            <v>BACOLOD</v>
          </cell>
        </row>
        <row r="31175">
          <cell r="I31175" t="str">
            <v>BACOLOD</v>
          </cell>
        </row>
        <row r="31176">
          <cell r="I31176" t="str">
            <v>BALOI</v>
          </cell>
        </row>
        <row r="31177">
          <cell r="I31177" t="str">
            <v>BALOI</v>
          </cell>
        </row>
        <row r="31178">
          <cell r="I31178" t="str">
            <v>BALOI</v>
          </cell>
        </row>
        <row r="31179">
          <cell r="I31179" t="str">
            <v>BALOI</v>
          </cell>
        </row>
        <row r="31180">
          <cell r="I31180" t="str">
            <v>BALOI</v>
          </cell>
        </row>
        <row r="31181">
          <cell r="I31181" t="str">
            <v>BALOI</v>
          </cell>
        </row>
        <row r="31182">
          <cell r="I31182" t="str">
            <v>BALOI</v>
          </cell>
        </row>
        <row r="31183">
          <cell r="I31183" t="str">
            <v>BALOI</v>
          </cell>
        </row>
        <row r="31184">
          <cell r="I31184" t="str">
            <v>BALOI</v>
          </cell>
        </row>
        <row r="31185">
          <cell r="I31185" t="str">
            <v>BALOI</v>
          </cell>
        </row>
        <row r="31186">
          <cell r="I31186" t="str">
            <v>BALOI</v>
          </cell>
        </row>
        <row r="31187">
          <cell r="I31187" t="str">
            <v>BALOI</v>
          </cell>
        </row>
        <row r="31188">
          <cell r="I31188" t="str">
            <v>BALOI</v>
          </cell>
        </row>
        <row r="31189">
          <cell r="I31189" t="str">
            <v>BALOI</v>
          </cell>
        </row>
        <row r="31190">
          <cell r="I31190" t="str">
            <v>BALOI</v>
          </cell>
        </row>
        <row r="31191">
          <cell r="I31191" t="str">
            <v>BALOI</v>
          </cell>
        </row>
        <row r="31192">
          <cell r="I31192" t="str">
            <v>BALOI</v>
          </cell>
        </row>
        <row r="31193">
          <cell r="I31193" t="str">
            <v>BALOI</v>
          </cell>
        </row>
        <row r="31194">
          <cell r="I31194" t="str">
            <v>BALOI</v>
          </cell>
        </row>
        <row r="31195">
          <cell r="I31195" t="str">
            <v>BALOI</v>
          </cell>
        </row>
        <row r="31196">
          <cell r="I31196" t="str">
            <v>BALOI</v>
          </cell>
        </row>
        <row r="31197">
          <cell r="I31197" t="str">
            <v>BAROY</v>
          </cell>
        </row>
        <row r="31198">
          <cell r="I31198" t="str">
            <v>BAROY</v>
          </cell>
        </row>
        <row r="31199">
          <cell r="I31199" t="str">
            <v>BAROY</v>
          </cell>
        </row>
        <row r="31200">
          <cell r="I31200" t="str">
            <v>BAROY</v>
          </cell>
        </row>
        <row r="31201">
          <cell r="I31201" t="str">
            <v>BAROY</v>
          </cell>
        </row>
        <row r="31202">
          <cell r="I31202" t="str">
            <v>BAROY</v>
          </cell>
        </row>
        <row r="31203">
          <cell r="I31203" t="str">
            <v>BAROY</v>
          </cell>
        </row>
        <row r="31204">
          <cell r="I31204" t="str">
            <v>BAROY</v>
          </cell>
        </row>
        <row r="31205">
          <cell r="I31205" t="str">
            <v>BAROY</v>
          </cell>
        </row>
        <row r="31206">
          <cell r="I31206" t="str">
            <v>BAROY</v>
          </cell>
        </row>
        <row r="31207">
          <cell r="I31207" t="str">
            <v>BAROY</v>
          </cell>
        </row>
        <row r="31208">
          <cell r="I31208" t="str">
            <v>BAROY</v>
          </cell>
        </row>
        <row r="31209">
          <cell r="I31209" t="str">
            <v>BAROY</v>
          </cell>
        </row>
        <row r="31210">
          <cell r="I31210" t="str">
            <v>BAROY</v>
          </cell>
        </row>
        <row r="31211">
          <cell r="I31211" t="str">
            <v>BAROY</v>
          </cell>
        </row>
        <row r="31212">
          <cell r="I31212" t="str">
            <v>BAROY</v>
          </cell>
        </row>
        <row r="31213">
          <cell r="I31213" t="str">
            <v>BAROY</v>
          </cell>
        </row>
        <row r="31214">
          <cell r="I31214" t="str">
            <v>BAROY</v>
          </cell>
        </row>
        <row r="31215">
          <cell r="I31215" t="str">
            <v>BAROY</v>
          </cell>
        </row>
        <row r="31216">
          <cell r="I31216" t="str">
            <v>BAROY</v>
          </cell>
        </row>
        <row r="31217">
          <cell r="I31217" t="str">
            <v>BAROY</v>
          </cell>
        </row>
        <row r="31218">
          <cell r="I31218" t="str">
            <v>BAROY</v>
          </cell>
        </row>
        <row r="31219">
          <cell r="I31219" t="str">
            <v>BAROY</v>
          </cell>
        </row>
        <row r="31220">
          <cell r="I31220" t="str">
            <v>ILIGAN CITY</v>
          </cell>
        </row>
        <row r="31221">
          <cell r="I31221" t="str">
            <v>ILIGAN CITY</v>
          </cell>
        </row>
        <row r="31222">
          <cell r="I31222" t="str">
            <v>ILIGAN CITY</v>
          </cell>
        </row>
        <row r="31223">
          <cell r="I31223" t="str">
            <v>ILIGAN CITY</v>
          </cell>
        </row>
        <row r="31224">
          <cell r="I31224" t="str">
            <v>ILIGAN CITY</v>
          </cell>
        </row>
        <row r="31225">
          <cell r="I31225" t="str">
            <v>ILIGAN CITY</v>
          </cell>
        </row>
        <row r="31226">
          <cell r="I31226" t="str">
            <v>ILIGAN CITY</v>
          </cell>
        </row>
        <row r="31227">
          <cell r="I31227" t="str">
            <v>ILIGAN CITY</v>
          </cell>
        </row>
        <row r="31228">
          <cell r="I31228" t="str">
            <v>ILIGAN CITY</v>
          </cell>
        </row>
        <row r="31229">
          <cell r="I31229" t="str">
            <v>ILIGAN CITY</v>
          </cell>
        </row>
        <row r="31230">
          <cell r="I31230" t="str">
            <v>ILIGAN CITY</v>
          </cell>
        </row>
        <row r="31231">
          <cell r="I31231" t="str">
            <v>ILIGAN CITY</v>
          </cell>
        </row>
        <row r="31232">
          <cell r="I31232" t="str">
            <v>ILIGAN CITY</v>
          </cell>
        </row>
        <row r="31233">
          <cell r="I31233" t="str">
            <v>ILIGAN CITY</v>
          </cell>
        </row>
        <row r="31234">
          <cell r="I31234" t="str">
            <v>ILIGAN CITY</v>
          </cell>
        </row>
        <row r="31235">
          <cell r="I31235" t="str">
            <v>ILIGAN CITY</v>
          </cell>
        </row>
        <row r="31236">
          <cell r="I31236" t="str">
            <v>ILIGAN CITY</v>
          </cell>
        </row>
        <row r="31237">
          <cell r="I31237" t="str">
            <v>ILIGAN CITY</v>
          </cell>
        </row>
        <row r="31238">
          <cell r="I31238" t="str">
            <v>ILIGAN CITY</v>
          </cell>
        </row>
        <row r="31239">
          <cell r="I31239" t="str">
            <v>ILIGAN CITY</v>
          </cell>
        </row>
        <row r="31240">
          <cell r="I31240" t="str">
            <v>ILIGAN CITY</v>
          </cell>
        </row>
        <row r="31241">
          <cell r="I31241" t="str">
            <v>ILIGAN CITY</v>
          </cell>
        </row>
        <row r="31242">
          <cell r="I31242" t="str">
            <v>ILIGAN CITY</v>
          </cell>
        </row>
        <row r="31243">
          <cell r="I31243" t="str">
            <v>ILIGAN CITY</v>
          </cell>
        </row>
        <row r="31244">
          <cell r="I31244" t="str">
            <v>ILIGAN CITY</v>
          </cell>
        </row>
        <row r="31245">
          <cell r="I31245" t="str">
            <v>ILIGAN CITY</v>
          </cell>
        </row>
        <row r="31246">
          <cell r="I31246" t="str">
            <v>ILIGAN CITY</v>
          </cell>
        </row>
        <row r="31247">
          <cell r="I31247" t="str">
            <v>ILIGAN CITY</v>
          </cell>
        </row>
        <row r="31248">
          <cell r="I31248" t="str">
            <v>ILIGAN CITY</v>
          </cell>
        </row>
        <row r="31249">
          <cell r="I31249" t="str">
            <v>ILIGAN CITY</v>
          </cell>
        </row>
        <row r="31250">
          <cell r="I31250" t="str">
            <v>ILIGAN CITY</v>
          </cell>
        </row>
        <row r="31251">
          <cell r="I31251" t="str">
            <v>ILIGAN CITY</v>
          </cell>
        </row>
        <row r="31252">
          <cell r="I31252" t="str">
            <v>ILIGAN CITY</v>
          </cell>
        </row>
        <row r="31253">
          <cell r="I31253" t="str">
            <v>ILIGAN CITY</v>
          </cell>
        </row>
        <row r="31254">
          <cell r="I31254" t="str">
            <v>ILIGAN CITY</v>
          </cell>
        </row>
        <row r="31255">
          <cell r="I31255" t="str">
            <v>ILIGAN CITY</v>
          </cell>
        </row>
        <row r="31256">
          <cell r="I31256" t="str">
            <v>ILIGAN CITY</v>
          </cell>
        </row>
        <row r="31257">
          <cell r="I31257" t="str">
            <v>ILIGAN CITY</v>
          </cell>
        </row>
        <row r="31258">
          <cell r="I31258" t="str">
            <v>ILIGAN CITY</v>
          </cell>
        </row>
        <row r="31259">
          <cell r="I31259" t="str">
            <v>ILIGAN CITY</v>
          </cell>
        </row>
        <row r="31260">
          <cell r="I31260" t="str">
            <v>ILIGAN CITY</v>
          </cell>
        </row>
        <row r="31261">
          <cell r="I31261" t="str">
            <v>ILIGAN CITY</v>
          </cell>
        </row>
        <row r="31262">
          <cell r="I31262" t="str">
            <v>ILIGAN CITY</v>
          </cell>
        </row>
        <row r="31263">
          <cell r="I31263" t="str">
            <v>ILIGAN CITY</v>
          </cell>
        </row>
        <row r="31264">
          <cell r="I31264" t="str">
            <v>KAPATAGAN</v>
          </cell>
        </row>
        <row r="31265">
          <cell r="I31265" t="str">
            <v>KAPATAGAN</v>
          </cell>
        </row>
        <row r="31266">
          <cell r="I31266" t="str">
            <v>KAPATAGAN</v>
          </cell>
        </row>
        <row r="31267">
          <cell r="I31267" t="str">
            <v>KAPATAGAN</v>
          </cell>
        </row>
        <row r="31268">
          <cell r="I31268" t="str">
            <v>KAPATAGAN</v>
          </cell>
        </row>
        <row r="31269">
          <cell r="I31269" t="str">
            <v>KAPATAGAN</v>
          </cell>
        </row>
        <row r="31270">
          <cell r="I31270" t="str">
            <v>KAPATAGAN</v>
          </cell>
        </row>
        <row r="31271">
          <cell r="I31271" t="str">
            <v>KAPATAGAN</v>
          </cell>
        </row>
        <row r="31272">
          <cell r="I31272" t="str">
            <v>KAPATAGAN</v>
          </cell>
        </row>
        <row r="31273">
          <cell r="I31273" t="str">
            <v>KAPATAGAN</v>
          </cell>
        </row>
        <row r="31274">
          <cell r="I31274" t="str">
            <v>KAPATAGAN</v>
          </cell>
        </row>
        <row r="31275">
          <cell r="I31275" t="str">
            <v>KAPATAGAN</v>
          </cell>
        </row>
        <row r="31276">
          <cell r="I31276" t="str">
            <v>KAPATAGAN</v>
          </cell>
        </row>
        <row r="31277">
          <cell r="I31277" t="str">
            <v>KAPATAGAN</v>
          </cell>
        </row>
        <row r="31278">
          <cell r="I31278" t="str">
            <v>KAPATAGAN</v>
          </cell>
        </row>
        <row r="31279">
          <cell r="I31279" t="str">
            <v>KAPATAGAN</v>
          </cell>
        </row>
        <row r="31280">
          <cell r="I31280" t="str">
            <v>KAPATAGAN</v>
          </cell>
        </row>
        <row r="31281">
          <cell r="I31281" t="str">
            <v>KAPATAGAN</v>
          </cell>
        </row>
        <row r="31282">
          <cell r="I31282" t="str">
            <v>KAPATAGAN</v>
          </cell>
        </row>
        <row r="31283">
          <cell r="I31283" t="str">
            <v>KAPATAGAN</v>
          </cell>
        </row>
        <row r="31284">
          <cell r="I31284" t="str">
            <v>KAPATAGAN</v>
          </cell>
        </row>
        <row r="31285">
          <cell r="I31285" t="str">
            <v>KAPATAGAN</v>
          </cell>
        </row>
        <row r="31286">
          <cell r="I31286" t="str">
            <v>KAPATAGAN</v>
          </cell>
        </row>
        <row r="31287">
          <cell r="I31287" t="str">
            <v>KAPATAGAN</v>
          </cell>
        </row>
        <row r="31288">
          <cell r="I31288" t="str">
            <v>KAPATAGAN</v>
          </cell>
        </row>
        <row r="31289">
          <cell r="I31289" t="str">
            <v>KAPATAGAN</v>
          </cell>
        </row>
        <row r="31290">
          <cell r="I31290" t="str">
            <v>KAPATAGAN</v>
          </cell>
        </row>
        <row r="31291">
          <cell r="I31291" t="str">
            <v>KAPATAGAN</v>
          </cell>
        </row>
        <row r="31292">
          <cell r="I31292" t="str">
            <v>KAPATAGAN</v>
          </cell>
        </row>
        <row r="31293">
          <cell r="I31293" t="str">
            <v>KAPATAGAN</v>
          </cell>
        </row>
        <row r="31294">
          <cell r="I31294" t="str">
            <v>KAPATAGAN</v>
          </cell>
        </row>
        <row r="31295">
          <cell r="I31295" t="str">
            <v>KAPATAGAN</v>
          </cell>
        </row>
        <row r="31296">
          <cell r="I31296" t="str">
            <v>KAPATAGAN</v>
          </cell>
        </row>
        <row r="31297">
          <cell r="I31297" t="str">
            <v>SULTAN NAGA DIMAPORO (KAROMATAN)</v>
          </cell>
        </row>
        <row r="31298">
          <cell r="I31298" t="str">
            <v>SULTAN NAGA DIMAPORO (KAROMATAN)</v>
          </cell>
        </row>
        <row r="31299">
          <cell r="I31299" t="str">
            <v>SULTAN NAGA DIMAPORO (KAROMATAN)</v>
          </cell>
        </row>
        <row r="31300">
          <cell r="I31300" t="str">
            <v>SULTAN NAGA DIMAPORO (KAROMATAN)</v>
          </cell>
        </row>
        <row r="31301">
          <cell r="I31301" t="str">
            <v>SULTAN NAGA DIMAPORO (KAROMATAN)</v>
          </cell>
        </row>
        <row r="31302">
          <cell r="I31302" t="str">
            <v>SULTAN NAGA DIMAPORO (KAROMATAN)</v>
          </cell>
        </row>
        <row r="31303">
          <cell r="I31303" t="str">
            <v>SULTAN NAGA DIMAPORO (KAROMATAN)</v>
          </cell>
        </row>
        <row r="31304">
          <cell r="I31304" t="str">
            <v>SULTAN NAGA DIMAPORO (KAROMATAN)</v>
          </cell>
        </row>
        <row r="31305">
          <cell r="I31305" t="str">
            <v>SULTAN NAGA DIMAPORO (KAROMATAN)</v>
          </cell>
        </row>
        <row r="31306">
          <cell r="I31306" t="str">
            <v>SULTAN NAGA DIMAPORO (KAROMATAN)</v>
          </cell>
        </row>
        <row r="31307">
          <cell r="I31307" t="str">
            <v>SULTAN NAGA DIMAPORO (KAROMATAN)</v>
          </cell>
        </row>
        <row r="31308">
          <cell r="I31308" t="str">
            <v>SULTAN NAGA DIMAPORO (KAROMATAN)</v>
          </cell>
        </row>
        <row r="31309">
          <cell r="I31309" t="str">
            <v>SULTAN NAGA DIMAPORO (KAROMATAN)</v>
          </cell>
        </row>
        <row r="31310">
          <cell r="I31310" t="str">
            <v>SULTAN NAGA DIMAPORO (KAROMATAN)</v>
          </cell>
        </row>
        <row r="31311">
          <cell r="I31311" t="str">
            <v>SULTAN NAGA DIMAPORO (KAROMATAN)</v>
          </cell>
        </row>
        <row r="31312">
          <cell r="I31312" t="str">
            <v>SULTAN NAGA DIMAPORO (KAROMATAN)</v>
          </cell>
        </row>
        <row r="31313">
          <cell r="I31313" t="str">
            <v>SULTAN NAGA DIMAPORO (KAROMATAN)</v>
          </cell>
        </row>
        <row r="31314">
          <cell r="I31314" t="str">
            <v>SULTAN NAGA DIMAPORO (KAROMATAN)</v>
          </cell>
        </row>
        <row r="31315">
          <cell r="I31315" t="str">
            <v>SULTAN NAGA DIMAPORO (KAROMATAN)</v>
          </cell>
        </row>
        <row r="31316">
          <cell r="I31316" t="str">
            <v>SULTAN NAGA DIMAPORO (KAROMATAN)</v>
          </cell>
        </row>
        <row r="31317">
          <cell r="I31317" t="str">
            <v>SULTAN NAGA DIMAPORO (KAROMATAN)</v>
          </cell>
        </row>
        <row r="31318">
          <cell r="I31318" t="str">
            <v>SULTAN NAGA DIMAPORO (KAROMATAN)</v>
          </cell>
        </row>
        <row r="31319">
          <cell r="I31319" t="str">
            <v>SULTAN NAGA DIMAPORO (KAROMATAN)</v>
          </cell>
        </row>
        <row r="31320">
          <cell r="I31320" t="str">
            <v>SULTAN NAGA DIMAPORO (KAROMATAN)</v>
          </cell>
        </row>
        <row r="31321">
          <cell r="I31321" t="str">
            <v>SULTAN NAGA DIMAPORO (KAROMATAN)</v>
          </cell>
        </row>
        <row r="31322">
          <cell r="I31322" t="str">
            <v>SULTAN NAGA DIMAPORO (KAROMATAN)</v>
          </cell>
        </row>
        <row r="31323">
          <cell r="I31323" t="str">
            <v>SULTAN NAGA DIMAPORO (KAROMATAN)</v>
          </cell>
        </row>
        <row r="31324">
          <cell r="I31324" t="str">
            <v>SULTAN NAGA DIMAPORO (KAROMATAN)</v>
          </cell>
        </row>
        <row r="31325">
          <cell r="I31325" t="str">
            <v>SULTAN NAGA DIMAPORO (KAROMATAN)</v>
          </cell>
        </row>
        <row r="31326">
          <cell r="I31326" t="str">
            <v>SULTAN NAGA DIMAPORO (KAROMATAN)</v>
          </cell>
        </row>
        <row r="31327">
          <cell r="I31327" t="str">
            <v>SULTAN NAGA DIMAPORO (KAROMATAN)</v>
          </cell>
        </row>
        <row r="31328">
          <cell r="I31328" t="str">
            <v>SULTAN NAGA DIMAPORO (KAROMATAN)</v>
          </cell>
        </row>
        <row r="31329">
          <cell r="I31329" t="str">
            <v>SULTAN NAGA DIMAPORO (KAROMATAN)</v>
          </cell>
        </row>
        <row r="31330">
          <cell r="I31330" t="str">
            <v>SULTAN NAGA DIMAPORO (KAROMATAN)</v>
          </cell>
        </row>
        <row r="31331">
          <cell r="I31331" t="str">
            <v>SULTAN NAGA DIMAPORO (KAROMATAN)</v>
          </cell>
        </row>
        <row r="31332">
          <cell r="I31332" t="str">
            <v>SULTAN NAGA DIMAPORO (KAROMATAN)</v>
          </cell>
        </row>
        <row r="31333">
          <cell r="I31333" t="str">
            <v>SULTAN NAGA DIMAPORO (KAROMATAN)</v>
          </cell>
        </row>
        <row r="31334">
          <cell r="I31334" t="str">
            <v>KAUSWAGAN</v>
          </cell>
        </row>
        <row r="31335">
          <cell r="I31335" t="str">
            <v>KAUSWAGAN</v>
          </cell>
        </row>
        <row r="31336">
          <cell r="I31336" t="str">
            <v>KAUSWAGAN</v>
          </cell>
        </row>
        <row r="31337">
          <cell r="I31337" t="str">
            <v>KAUSWAGAN</v>
          </cell>
        </row>
        <row r="31338">
          <cell r="I31338" t="str">
            <v>KAUSWAGAN</v>
          </cell>
        </row>
        <row r="31339">
          <cell r="I31339" t="str">
            <v>KAUSWAGAN</v>
          </cell>
        </row>
        <row r="31340">
          <cell r="I31340" t="str">
            <v>KAUSWAGAN</v>
          </cell>
        </row>
        <row r="31341">
          <cell r="I31341" t="str">
            <v>KAUSWAGAN</v>
          </cell>
        </row>
        <row r="31342">
          <cell r="I31342" t="str">
            <v>KAUSWAGAN</v>
          </cell>
        </row>
        <row r="31343">
          <cell r="I31343" t="str">
            <v>KAUSWAGAN</v>
          </cell>
        </row>
        <row r="31344">
          <cell r="I31344" t="str">
            <v>KAUSWAGAN</v>
          </cell>
        </row>
        <row r="31345">
          <cell r="I31345" t="str">
            <v>KAUSWAGAN</v>
          </cell>
        </row>
        <row r="31346">
          <cell r="I31346" t="str">
            <v>KAUSWAGAN</v>
          </cell>
        </row>
        <row r="31347">
          <cell r="I31347" t="str">
            <v>KOLAMBUGAN</v>
          </cell>
        </row>
        <row r="31348">
          <cell r="I31348" t="str">
            <v>KOLAMBUGAN</v>
          </cell>
        </row>
        <row r="31349">
          <cell r="I31349" t="str">
            <v>KOLAMBUGAN</v>
          </cell>
        </row>
        <row r="31350">
          <cell r="I31350" t="str">
            <v>KOLAMBUGAN</v>
          </cell>
        </row>
        <row r="31351">
          <cell r="I31351" t="str">
            <v>KOLAMBUGAN</v>
          </cell>
        </row>
        <row r="31352">
          <cell r="I31352" t="str">
            <v>KOLAMBUGAN</v>
          </cell>
        </row>
        <row r="31353">
          <cell r="I31353" t="str">
            <v>KOLAMBUGAN</v>
          </cell>
        </row>
        <row r="31354">
          <cell r="I31354" t="str">
            <v>KOLAMBUGAN</v>
          </cell>
        </row>
        <row r="31355">
          <cell r="I31355" t="str">
            <v>KOLAMBUGAN</v>
          </cell>
        </row>
        <row r="31356">
          <cell r="I31356" t="str">
            <v>KOLAMBUGAN</v>
          </cell>
        </row>
        <row r="31357">
          <cell r="I31357" t="str">
            <v>KOLAMBUGAN</v>
          </cell>
        </row>
        <row r="31358">
          <cell r="I31358" t="str">
            <v>KOLAMBUGAN</v>
          </cell>
        </row>
        <row r="31359">
          <cell r="I31359" t="str">
            <v>KOLAMBUGAN</v>
          </cell>
        </row>
        <row r="31360">
          <cell r="I31360" t="str">
            <v>KOLAMBUGAN</v>
          </cell>
        </row>
        <row r="31361">
          <cell r="I31361" t="str">
            <v>KOLAMBUGAN</v>
          </cell>
        </row>
        <row r="31362">
          <cell r="I31362" t="str">
            <v>KOLAMBUGAN</v>
          </cell>
        </row>
        <row r="31363">
          <cell r="I31363" t="str">
            <v>KOLAMBUGAN</v>
          </cell>
        </row>
        <row r="31364">
          <cell r="I31364" t="str">
            <v>KOLAMBUGAN</v>
          </cell>
        </row>
        <row r="31365">
          <cell r="I31365" t="str">
            <v>KOLAMBUGAN</v>
          </cell>
        </row>
        <row r="31366">
          <cell r="I31366" t="str">
            <v>KOLAMBUGAN</v>
          </cell>
        </row>
        <row r="31367">
          <cell r="I31367" t="str">
            <v>KOLAMBUGAN</v>
          </cell>
        </row>
        <row r="31368">
          <cell r="I31368" t="str">
            <v>KOLAMBUGAN</v>
          </cell>
        </row>
        <row r="31369">
          <cell r="I31369" t="str">
            <v>KOLAMBUGAN</v>
          </cell>
        </row>
        <row r="31370">
          <cell r="I31370" t="str">
            <v>KOLAMBUGAN</v>
          </cell>
        </row>
        <row r="31371">
          <cell r="I31371" t="str">
            <v>KOLAMBUGAN</v>
          </cell>
        </row>
        <row r="31372">
          <cell r="I31372" t="str">
            <v>KOLAMBUGAN</v>
          </cell>
        </row>
        <row r="31373">
          <cell r="I31373" t="str">
            <v>LALA</v>
          </cell>
        </row>
        <row r="31374">
          <cell r="I31374" t="str">
            <v>LALA</v>
          </cell>
        </row>
        <row r="31375">
          <cell r="I31375" t="str">
            <v>LALA</v>
          </cell>
        </row>
        <row r="31376">
          <cell r="I31376" t="str">
            <v>LALA</v>
          </cell>
        </row>
        <row r="31377">
          <cell r="I31377" t="str">
            <v>LALA</v>
          </cell>
        </row>
        <row r="31378">
          <cell r="I31378" t="str">
            <v>LALA</v>
          </cell>
        </row>
        <row r="31379">
          <cell r="I31379" t="str">
            <v>LALA</v>
          </cell>
        </row>
        <row r="31380">
          <cell r="I31380" t="str">
            <v>LALA</v>
          </cell>
        </row>
        <row r="31381">
          <cell r="I31381" t="str">
            <v>LALA</v>
          </cell>
        </row>
        <row r="31382">
          <cell r="I31382" t="str">
            <v>LALA</v>
          </cell>
        </row>
        <row r="31383">
          <cell r="I31383" t="str">
            <v>LALA</v>
          </cell>
        </row>
        <row r="31384">
          <cell r="I31384" t="str">
            <v>LALA</v>
          </cell>
        </row>
        <row r="31385">
          <cell r="I31385" t="str">
            <v>LALA</v>
          </cell>
        </row>
        <row r="31386">
          <cell r="I31386" t="str">
            <v>LALA</v>
          </cell>
        </row>
        <row r="31387">
          <cell r="I31387" t="str">
            <v>LALA</v>
          </cell>
        </row>
        <row r="31388">
          <cell r="I31388" t="str">
            <v>LALA</v>
          </cell>
        </row>
        <row r="31389">
          <cell r="I31389" t="str">
            <v>LALA</v>
          </cell>
        </row>
        <row r="31390">
          <cell r="I31390" t="str">
            <v>LALA</v>
          </cell>
        </row>
        <row r="31391">
          <cell r="I31391" t="str">
            <v>LALA</v>
          </cell>
        </row>
        <row r="31392">
          <cell r="I31392" t="str">
            <v>LALA</v>
          </cell>
        </row>
        <row r="31393">
          <cell r="I31393" t="str">
            <v>LALA</v>
          </cell>
        </row>
        <row r="31394">
          <cell r="I31394" t="str">
            <v>LALA</v>
          </cell>
        </row>
        <row r="31395">
          <cell r="I31395" t="str">
            <v>LALA</v>
          </cell>
        </row>
        <row r="31396">
          <cell r="I31396" t="str">
            <v>LALA</v>
          </cell>
        </row>
        <row r="31397">
          <cell r="I31397" t="str">
            <v>LALA</v>
          </cell>
        </row>
        <row r="31398">
          <cell r="I31398" t="str">
            <v>LALA</v>
          </cell>
        </row>
        <row r="31399">
          <cell r="I31399" t="str">
            <v>LALA</v>
          </cell>
        </row>
        <row r="31400">
          <cell r="I31400" t="str">
            <v>LINAMON</v>
          </cell>
        </row>
        <row r="31401">
          <cell r="I31401" t="str">
            <v>LINAMON</v>
          </cell>
        </row>
        <row r="31402">
          <cell r="I31402" t="str">
            <v>LINAMON</v>
          </cell>
        </row>
        <row r="31403">
          <cell r="I31403" t="str">
            <v>LINAMON</v>
          </cell>
        </row>
        <row r="31404">
          <cell r="I31404" t="str">
            <v>LINAMON</v>
          </cell>
        </row>
        <row r="31405">
          <cell r="I31405" t="str">
            <v>LINAMON</v>
          </cell>
        </row>
        <row r="31406">
          <cell r="I31406" t="str">
            <v>LINAMON</v>
          </cell>
        </row>
        <row r="31407">
          <cell r="I31407" t="str">
            <v>LINAMON</v>
          </cell>
        </row>
        <row r="31408">
          <cell r="I31408" t="str">
            <v>MAGSAYSAY</v>
          </cell>
        </row>
        <row r="31409">
          <cell r="I31409" t="str">
            <v>MAGSAYSAY</v>
          </cell>
        </row>
        <row r="31410">
          <cell r="I31410" t="str">
            <v>MAGSAYSAY</v>
          </cell>
        </row>
        <row r="31411">
          <cell r="I31411" t="str">
            <v>MAGSAYSAY</v>
          </cell>
        </row>
        <row r="31412">
          <cell r="I31412" t="str">
            <v>MAGSAYSAY</v>
          </cell>
        </row>
        <row r="31413">
          <cell r="I31413" t="str">
            <v>MAGSAYSAY</v>
          </cell>
        </row>
        <row r="31414">
          <cell r="I31414" t="str">
            <v>MAGSAYSAY</v>
          </cell>
        </row>
        <row r="31415">
          <cell r="I31415" t="str">
            <v>MAGSAYSAY</v>
          </cell>
        </row>
        <row r="31416">
          <cell r="I31416" t="str">
            <v>MAGSAYSAY</v>
          </cell>
        </row>
        <row r="31417">
          <cell r="I31417" t="str">
            <v>MAGSAYSAY</v>
          </cell>
        </row>
        <row r="31418">
          <cell r="I31418" t="str">
            <v>MAGSAYSAY</v>
          </cell>
        </row>
        <row r="31419">
          <cell r="I31419" t="str">
            <v>MAGSAYSAY</v>
          </cell>
        </row>
        <row r="31420">
          <cell r="I31420" t="str">
            <v>MAGSAYSAY</v>
          </cell>
        </row>
        <row r="31421">
          <cell r="I31421" t="str">
            <v>MAGSAYSAY</v>
          </cell>
        </row>
        <row r="31422">
          <cell r="I31422" t="str">
            <v>MAGSAYSAY</v>
          </cell>
        </row>
        <row r="31423">
          <cell r="I31423" t="str">
            <v>MAGSAYSAY</v>
          </cell>
        </row>
        <row r="31424">
          <cell r="I31424" t="str">
            <v>MAGSAYSAY</v>
          </cell>
        </row>
        <row r="31425">
          <cell r="I31425" t="str">
            <v>MAGSAYSAY</v>
          </cell>
        </row>
        <row r="31426">
          <cell r="I31426" t="str">
            <v>MAGSAYSAY</v>
          </cell>
        </row>
        <row r="31427">
          <cell r="I31427" t="str">
            <v>MAGSAYSAY</v>
          </cell>
        </row>
        <row r="31428">
          <cell r="I31428" t="str">
            <v>MAGSAYSAY</v>
          </cell>
        </row>
        <row r="31429">
          <cell r="I31429" t="str">
            <v>MAGSAYSAY</v>
          </cell>
        </row>
        <row r="31430">
          <cell r="I31430" t="str">
            <v>MAGSAYSAY</v>
          </cell>
        </row>
        <row r="31431">
          <cell r="I31431" t="str">
            <v>MAGSAYSAY</v>
          </cell>
        </row>
        <row r="31432">
          <cell r="I31432" t="str">
            <v>MAIGO</v>
          </cell>
        </row>
        <row r="31433">
          <cell r="I31433" t="str">
            <v>MAIGO</v>
          </cell>
        </row>
        <row r="31434">
          <cell r="I31434" t="str">
            <v>MAIGO</v>
          </cell>
        </row>
        <row r="31435">
          <cell r="I31435" t="str">
            <v>MAIGO</v>
          </cell>
        </row>
        <row r="31436">
          <cell r="I31436" t="str">
            <v>MAIGO</v>
          </cell>
        </row>
        <row r="31437">
          <cell r="I31437" t="str">
            <v>MAIGO</v>
          </cell>
        </row>
        <row r="31438">
          <cell r="I31438" t="str">
            <v>MAIGO</v>
          </cell>
        </row>
        <row r="31439">
          <cell r="I31439" t="str">
            <v>MAIGO</v>
          </cell>
        </row>
        <row r="31440">
          <cell r="I31440" t="str">
            <v>MAIGO</v>
          </cell>
        </row>
        <row r="31441">
          <cell r="I31441" t="str">
            <v>MAIGO</v>
          </cell>
        </row>
        <row r="31442">
          <cell r="I31442" t="str">
            <v>MAIGO</v>
          </cell>
        </row>
        <row r="31443">
          <cell r="I31443" t="str">
            <v>MAIGO</v>
          </cell>
        </row>
        <row r="31444">
          <cell r="I31444" t="str">
            <v>MAIGO</v>
          </cell>
        </row>
        <row r="31445">
          <cell r="I31445" t="str">
            <v>MATUNGAO</v>
          </cell>
        </row>
        <row r="31446">
          <cell r="I31446" t="str">
            <v>MATUNGAO</v>
          </cell>
        </row>
        <row r="31447">
          <cell r="I31447" t="str">
            <v>MATUNGAO</v>
          </cell>
        </row>
        <row r="31448">
          <cell r="I31448" t="str">
            <v>MATUNGAO</v>
          </cell>
        </row>
        <row r="31449">
          <cell r="I31449" t="str">
            <v>MATUNGAO</v>
          </cell>
        </row>
        <row r="31450">
          <cell r="I31450" t="str">
            <v>MATUNGAO</v>
          </cell>
        </row>
        <row r="31451">
          <cell r="I31451" t="str">
            <v>MATUNGAO</v>
          </cell>
        </row>
        <row r="31452">
          <cell r="I31452" t="str">
            <v>MATUNGAO</v>
          </cell>
        </row>
        <row r="31453">
          <cell r="I31453" t="str">
            <v>MATUNGAO</v>
          </cell>
        </row>
        <row r="31454">
          <cell r="I31454" t="str">
            <v>MATUNGAO</v>
          </cell>
        </row>
        <row r="31455">
          <cell r="I31455" t="str">
            <v>MATUNGAO</v>
          </cell>
        </row>
        <row r="31456">
          <cell r="I31456" t="str">
            <v>MATUNGAO</v>
          </cell>
        </row>
        <row r="31457">
          <cell r="I31457" t="str">
            <v>MUNAI</v>
          </cell>
        </row>
        <row r="31458">
          <cell r="I31458" t="str">
            <v>MUNAI</v>
          </cell>
        </row>
        <row r="31459">
          <cell r="I31459" t="str">
            <v>MUNAI</v>
          </cell>
        </row>
        <row r="31460">
          <cell r="I31460" t="str">
            <v>MUNAI</v>
          </cell>
        </row>
        <row r="31461">
          <cell r="I31461" t="str">
            <v>MUNAI</v>
          </cell>
        </row>
        <row r="31462">
          <cell r="I31462" t="str">
            <v>MUNAI</v>
          </cell>
        </row>
        <row r="31463">
          <cell r="I31463" t="str">
            <v>MUNAI</v>
          </cell>
        </row>
        <row r="31464">
          <cell r="I31464" t="str">
            <v>MUNAI</v>
          </cell>
        </row>
        <row r="31465">
          <cell r="I31465" t="str">
            <v>MUNAI</v>
          </cell>
        </row>
        <row r="31466">
          <cell r="I31466" t="str">
            <v>MUNAI</v>
          </cell>
        </row>
        <row r="31467">
          <cell r="I31467" t="str">
            <v>MUNAI</v>
          </cell>
        </row>
        <row r="31468">
          <cell r="I31468" t="str">
            <v>MUNAI</v>
          </cell>
        </row>
        <row r="31469">
          <cell r="I31469" t="str">
            <v>MUNAI</v>
          </cell>
        </row>
        <row r="31470">
          <cell r="I31470" t="str">
            <v>MUNAI</v>
          </cell>
        </row>
        <row r="31471">
          <cell r="I31471" t="str">
            <v>MUNAI</v>
          </cell>
        </row>
        <row r="31472">
          <cell r="I31472" t="str">
            <v>MUNAI</v>
          </cell>
        </row>
        <row r="31473">
          <cell r="I31473" t="str">
            <v>MUNAI</v>
          </cell>
        </row>
        <row r="31474">
          <cell r="I31474" t="str">
            <v>MUNAI</v>
          </cell>
        </row>
        <row r="31475">
          <cell r="I31475" t="str">
            <v>MUNAI</v>
          </cell>
        </row>
        <row r="31476">
          <cell r="I31476" t="str">
            <v>MUNAI</v>
          </cell>
        </row>
        <row r="31477">
          <cell r="I31477" t="str">
            <v>MUNAI</v>
          </cell>
        </row>
        <row r="31478">
          <cell r="I31478" t="str">
            <v>MUNAI</v>
          </cell>
        </row>
        <row r="31479">
          <cell r="I31479" t="str">
            <v>MUNAI</v>
          </cell>
        </row>
        <row r="31480">
          <cell r="I31480" t="str">
            <v>MUNAI</v>
          </cell>
        </row>
        <row r="31481">
          <cell r="I31481" t="str">
            <v>MUNAI</v>
          </cell>
        </row>
        <row r="31482">
          <cell r="I31482" t="str">
            <v>MUNAI</v>
          </cell>
        </row>
        <row r="31483">
          <cell r="I31483" t="str">
            <v>NUNUNGAN</v>
          </cell>
        </row>
        <row r="31484">
          <cell r="I31484" t="str">
            <v>NUNUNGAN</v>
          </cell>
        </row>
        <row r="31485">
          <cell r="I31485" t="str">
            <v>NUNUNGAN</v>
          </cell>
        </row>
        <row r="31486">
          <cell r="I31486" t="str">
            <v>NUNUNGAN</v>
          </cell>
        </row>
        <row r="31487">
          <cell r="I31487" t="str">
            <v>NUNUNGAN</v>
          </cell>
        </row>
        <row r="31488">
          <cell r="I31488" t="str">
            <v>NUNUNGAN</v>
          </cell>
        </row>
        <row r="31489">
          <cell r="I31489" t="str">
            <v>NUNUNGAN</v>
          </cell>
        </row>
        <row r="31490">
          <cell r="I31490" t="str">
            <v>NUNUNGAN</v>
          </cell>
        </row>
        <row r="31491">
          <cell r="I31491" t="str">
            <v>NUNUNGAN</v>
          </cell>
        </row>
        <row r="31492">
          <cell r="I31492" t="str">
            <v>NUNUNGAN</v>
          </cell>
        </row>
        <row r="31493">
          <cell r="I31493" t="str">
            <v>NUNUNGAN</v>
          </cell>
        </row>
        <row r="31494">
          <cell r="I31494" t="str">
            <v>NUNUNGAN</v>
          </cell>
        </row>
        <row r="31495">
          <cell r="I31495" t="str">
            <v>NUNUNGAN</v>
          </cell>
        </row>
        <row r="31496">
          <cell r="I31496" t="str">
            <v>NUNUNGAN</v>
          </cell>
        </row>
        <row r="31497">
          <cell r="I31497" t="str">
            <v>NUNUNGAN</v>
          </cell>
        </row>
        <row r="31498">
          <cell r="I31498" t="str">
            <v>NUNUNGAN</v>
          </cell>
        </row>
        <row r="31499">
          <cell r="I31499" t="str">
            <v>NUNUNGAN</v>
          </cell>
        </row>
        <row r="31500">
          <cell r="I31500" t="str">
            <v>NUNUNGAN</v>
          </cell>
        </row>
        <row r="31501">
          <cell r="I31501" t="str">
            <v>NUNUNGAN</v>
          </cell>
        </row>
        <row r="31502">
          <cell r="I31502" t="str">
            <v>NUNUNGAN</v>
          </cell>
        </row>
        <row r="31503">
          <cell r="I31503" t="str">
            <v>NUNUNGAN</v>
          </cell>
        </row>
        <row r="31504">
          <cell r="I31504" t="str">
            <v>NUNUNGAN</v>
          </cell>
        </row>
        <row r="31505">
          <cell r="I31505" t="str">
            <v>NUNUNGAN</v>
          </cell>
        </row>
        <row r="31506">
          <cell r="I31506" t="str">
            <v>NUNUNGAN</v>
          </cell>
        </row>
        <row r="31507">
          <cell r="I31507" t="str">
            <v>NUNUNGAN</v>
          </cell>
        </row>
        <row r="31508">
          <cell r="I31508" t="str">
            <v>PANTAO RAGAT</v>
          </cell>
        </row>
        <row r="31509">
          <cell r="I31509" t="str">
            <v>PANTAO RAGAT</v>
          </cell>
        </row>
        <row r="31510">
          <cell r="I31510" t="str">
            <v>PANTAO RAGAT</v>
          </cell>
        </row>
        <row r="31511">
          <cell r="I31511" t="str">
            <v>PANTAO RAGAT</v>
          </cell>
        </row>
        <row r="31512">
          <cell r="I31512" t="str">
            <v>PANTAO RAGAT</v>
          </cell>
        </row>
        <row r="31513">
          <cell r="I31513" t="str">
            <v>PANTAO RAGAT</v>
          </cell>
        </row>
        <row r="31514">
          <cell r="I31514" t="str">
            <v>PANTAO RAGAT</v>
          </cell>
        </row>
        <row r="31515">
          <cell r="I31515" t="str">
            <v>PANTAO RAGAT</v>
          </cell>
        </row>
        <row r="31516">
          <cell r="I31516" t="str">
            <v>PANTAO RAGAT</v>
          </cell>
        </row>
        <row r="31517">
          <cell r="I31517" t="str">
            <v>PANTAO RAGAT</v>
          </cell>
        </row>
        <row r="31518">
          <cell r="I31518" t="str">
            <v>PANTAO RAGAT</v>
          </cell>
        </row>
        <row r="31519">
          <cell r="I31519" t="str">
            <v>PANTAO RAGAT</v>
          </cell>
        </row>
        <row r="31520">
          <cell r="I31520" t="str">
            <v>PANTAO RAGAT</v>
          </cell>
        </row>
        <row r="31521">
          <cell r="I31521" t="str">
            <v>PANTAO RAGAT</v>
          </cell>
        </row>
        <row r="31522">
          <cell r="I31522" t="str">
            <v>PANTAO RAGAT</v>
          </cell>
        </row>
        <row r="31523">
          <cell r="I31523" t="str">
            <v>PANTAO RAGAT</v>
          </cell>
        </row>
        <row r="31524">
          <cell r="I31524" t="str">
            <v>PANTAO RAGAT</v>
          </cell>
        </row>
        <row r="31525">
          <cell r="I31525" t="str">
            <v>PANTAO RAGAT</v>
          </cell>
        </row>
        <row r="31526">
          <cell r="I31526" t="str">
            <v>PANTAO RAGAT</v>
          </cell>
        </row>
        <row r="31527">
          <cell r="I31527" t="str">
            <v>PANTAO RAGAT</v>
          </cell>
        </row>
        <row r="31528">
          <cell r="I31528" t="str">
            <v>POONA PIAGAPO</v>
          </cell>
        </row>
        <row r="31529">
          <cell r="I31529" t="str">
            <v>POONA PIAGAPO</v>
          </cell>
        </row>
        <row r="31530">
          <cell r="I31530" t="str">
            <v>POONA PIAGAPO</v>
          </cell>
        </row>
        <row r="31531">
          <cell r="I31531" t="str">
            <v>POONA PIAGAPO</v>
          </cell>
        </row>
        <row r="31532">
          <cell r="I31532" t="str">
            <v>POONA PIAGAPO</v>
          </cell>
        </row>
        <row r="31533">
          <cell r="I31533" t="str">
            <v>POONA PIAGAPO</v>
          </cell>
        </row>
        <row r="31534">
          <cell r="I31534" t="str">
            <v>POONA PIAGAPO</v>
          </cell>
        </row>
        <row r="31535">
          <cell r="I31535" t="str">
            <v>POONA PIAGAPO</v>
          </cell>
        </row>
        <row r="31536">
          <cell r="I31536" t="str">
            <v>POONA PIAGAPO</v>
          </cell>
        </row>
        <row r="31537">
          <cell r="I31537" t="str">
            <v>POONA PIAGAPO</v>
          </cell>
        </row>
        <row r="31538">
          <cell r="I31538" t="str">
            <v>POONA PIAGAPO</v>
          </cell>
        </row>
        <row r="31539">
          <cell r="I31539" t="str">
            <v>POONA PIAGAPO</v>
          </cell>
        </row>
        <row r="31540">
          <cell r="I31540" t="str">
            <v>POONA PIAGAPO</v>
          </cell>
        </row>
        <row r="31541">
          <cell r="I31541" t="str">
            <v>POONA PIAGAPO</v>
          </cell>
        </row>
        <row r="31542">
          <cell r="I31542" t="str">
            <v>POONA PIAGAPO</v>
          </cell>
        </row>
        <row r="31543">
          <cell r="I31543" t="str">
            <v>POONA PIAGAPO</v>
          </cell>
        </row>
        <row r="31544">
          <cell r="I31544" t="str">
            <v>POONA PIAGAPO</v>
          </cell>
        </row>
        <row r="31545">
          <cell r="I31545" t="str">
            <v>POONA PIAGAPO</v>
          </cell>
        </row>
        <row r="31546">
          <cell r="I31546" t="str">
            <v>POONA PIAGAPO</v>
          </cell>
        </row>
        <row r="31547">
          <cell r="I31547" t="str">
            <v>POONA PIAGAPO</v>
          </cell>
        </row>
        <row r="31548">
          <cell r="I31548" t="str">
            <v>POONA PIAGAPO</v>
          </cell>
        </row>
        <row r="31549">
          <cell r="I31549" t="str">
            <v>POONA PIAGAPO</v>
          </cell>
        </row>
        <row r="31550">
          <cell r="I31550" t="str">
            <v>POONA PIAGAPO</v>
          </cell>
        </row>
        <row r="31551">
          <cell r="I31551" t="str">
            <v>POONA PIAGAPO</v>
          </cell>
        </row>
        <row r="31552">
          <cell r="I31552" t="str">
            <v>POONA PIAGAPO</v>
          </cell>
        </row>
        <row r="31553">
          <cell r="I31553" t="str">
            <v>POONA PIAGAPO</v>
          </cell>
        </row>
        <row r="31554">
          <cell r="I31554" t="str">
            <v>SALVADOR</v>
          </cell>
        </row>
        <row r="31555">
          <cell r="I31555" t="str">
            <v>SALVADOR</v>
          </cell>
        </row>
        <row r="31556">
          <cell r="I31556" t="str">
            <v>SALVADOR</v>
          </cell>
        </row>
        <row r="31557">
          <cell r="I31557" t="str">
            <v>SALVADOR</v>
          </cell>
        </row>
        <row r="31558">
          <cell r="I31558" t="str">
            <v>SALVADOR</v>
          </cell>
        </row>
        <row r="31559">
          <cell r="I31559" t="str">
            <v>SALVADOR</v>
          </cell>
        </row>
        <row r="31560">
          <cell r="I31560" t="str">
            <v>SALVADOR</v>
          </cell>
        </row>
        <row r="31561">
          <cell r="I31561" t="str">
            <v>SALVADOR</v>
          </cell>
        </row>
        <row r="31562">
          <cell r="I31562" t="str">
            <v>SALVADOR</v>
          </cell>
        </row>
        <row r="31563">
          <cell r="I31563" t="str">
            <v>SALVADOR</v>
          </cell>
        </row>
        <row r="31564">
          <cell r="I31564" t="str">
            <v>SALVADOR</v>
          </cell>
        </row>
        <row r="31565">
          <cell r="I31565" t="str">
            <v>SALVADOR</v>
          </cell>
        </row>
        <row r="31566">
          <cell r="I31566" t="str">
            <v>SALVADOR</v>
          </cell>
        </row>
        <row r="31567">
          <cell r="I31567" t="str">
            <v>SALVADOR</v>
          </cell>
        </row>
        <row r="31568">
          <cell r="I31568" t="str">
            <v>SALVADOR</v>
          </cell>
        </row>
        <row r="31569">
          <cell r="I31569" t="str">
            <v>SALVADOR</v>
          </cell>
        </row>
        <row r="31570">
          <cell r="I31570" t="str">
            <v>SALVADOR</v>
          </cell>
        </row>
        <row r="31571">
          <cell r="I31571" t="str">
            <v>SALVADOR</v>
          </cell>
        </row>
        <row r="31572">
          <cell r="I31572" t="str">
            <v>SALVADOR</v>
          </cell>
        </row>
        <row r="31573">
          <cell r="I31573" t="str">
            <v>SALVADOR</v>
          </cell>
        </row>
        <row r="31574">
          <cell r="I31574" t="str">
            <v>SALVADOR</v>
          </cell>
        </row>
        <row r="31575">
          <cell r="I31575" t="str">
            <v>SALVADOR</v>
          </cell>
        </row>
        <row r="31576">
          <cell r="I31576" t="str">
            <v>SALVADOR</v>
          </cell>
        </row>
        <row r="31577">
          <cell r="I31577" t="str">
            <v>SALVADOR</v>
          </cell>
        </row>
        <row r="31578">
          <cell r="I31578" t="str">
            <v>SALVADOR</v>
          </cell>
        </row>
        <row r="31579">
          <cell r="I31579" t="str">
            <v>SAPAD</v>
          </cell>
        </row>
        <row r="31580">
          <cell r="I31580" t="str">
            <v>SAPAD</v>
          </cell>
        </row>
        <row r="31581">
          <cell r="I31581" t="str">
            <v>SAPAD</v>
          </cell>
        </row>
        <row r="31582">
          <cell r="I31582" t="str">
            <v>SAPAD</v>
          </cell>
        </row>
        <row r="31583">
          <cell r="I31583" t="str">
            <v>SAPAD</v>
          </cell>
        </row>
        <row r="31584">
          <cell r="I31584" t="str">
            <v>SAPAD</v>
          </cell>
        </row>
        <row r="31585">
          <cell r="I31585" t="str">
            <v>SAPAD</v>
          </cell>
        </row>
        <row r="31586">
          <cell r="I31586" t="str">
            <v>SAPAD</v>
          </cell>
        </row>
        <row r="31587">
          <cell r="I31587" t="str">
            <v>SAPAD</v>
          </cell>
        </row>
        <row r="31588">
          <cell r="I31588" t="str">
            <v>SAPAD</v>
          </cell>
        </row>
        <row r="31589">
          <cell r="I31589" t="str">
            <v>SAPAD</v>
          </cell>
        </row>
        <row r="31590">
          <cell r="I31590" t="str">
            <v>SAPAD</v>
          </cell>
        </row>
        <row r="31591">
          <cell r="I31591" t="str">
            <v>SAPAD</v>
          </cell>
        </row>
        <row r="31592">
          <cell r="I31592" t="str">
            <v>SAPAD</v>
          </cell>
        </row>
        <row r="31593">
          <cell r="I31593" t="str">
            <v>SAPAD</v>
          </cell>
        </row>
        <row r="31594">
          <cell r="I31594" t="str">
            <v>SAPAD</v>
          </cell>
        </row>
        <row r="31595">
          <cell r="I31595" t="str">
            <v>SAPAD</v>
          </cell>
        </row>
        <row r="31596">
          <cell r="I31596" t="str">
            <v>TAGOLOAN</v>
          </cell>
        </row>
        <row r="31597">
          <cell r="I31597" t="str">
            <v>TAGOLOAN</v>
          </cell>
        </row>
        <row r="31598">
          <cell r="I31598" t="str">
            <v>TAGOLOAN</v>
          </cell>
        </row>
        <row r="31599">
          <cell r="I31599" t="str">
            <v>TAGOLOAN</v>
          </cell>
        </row>
        <row r="31600">
          <cell r="I31600" t="str">
            <v>TAGOLOAN</v>
          </cell>
        </row>
        <row r="31601">
          <cell r="I31601" t="str">
            <v>TAGOLOAN</v>
          </cell>
        </row>
        <row r="31602">
          <cell r="I31602" t="str">
            <v>TAGOLOAN</v>
          </cell>
        </row>
        <row r="31603">
          <cell r="I31603" t="str">
            <v>TANGCAL</v>
          </cell>
        </row>
        <row r="31604">
          <cell r="I31604" t="str">
            <v>TANGCAL</v>
          </cell>
        </row>
        <row r="31605">
          <cell r="I31605" t="str">
            <v>TANGCAL</v>
          </cell>
        </row>
        <row r="31606">
          <cell r="I31606" t="str">
            <v>TANGCAL</v>
          </cell>
        </row>
        <row r="31607">
          <cell r="I31607" t="str">
            <v>TANGCAL</v>
          </cell>
        </row>
        <row r="31608">
          <cell r="I31608" t="str">
            <v>TANGCAL</v>
          </cell>
        </row>
        <row r="31609">
          <cell r="I31609" t="str">
            <v>TANGCAL</v>
          </cell>
        </row>
        <row r="31610">
          <cell r="I31610" t="str">
            <v>TANGCAL</v>
          </cell>
        </row>
        <row r="31611">
          <cell r="I31611" t="str">
            <v>TANGCAL</v>
          </cell>
        </row>
        <row r="31612">
          <cell r="I31612" t="str">
            <v>TANGCAL</v>
          </cell>
        </row>
        <row r="31613">
          <cell r="I31613" t="str">
            <v>TANGCAL</v>
          </cell>
        </row>
        <row r="31614">
          <cell r="I31614" t="str">
            <v>TANGCAL</v>
          </cell>
        </row>
        <row r="31615">
          <cell r="I31615" t="str">
            <v>TANGCAL</v>
          </cell>
        </row>
        <row r="31616">
          <cell r="I31616" t="str">
            <v>TANGCAL</v>
          </cell>
        </row>
        <row r="31617">
          <cell r="I31617" t="str">
            <v>TANGCAL</v>
          </cell>
        </row>
        <row r="31618">
          <cell r="I31618" t="str">
            <v>TANGCAL</v>
          </cell>
        </row>
        <row r="31619">
          <cell r="I31619" t="str">
            <v>TANGCAL</v>
          </cell>
        </row>
        <row r="31620">
          <cell r="I31620" t="str">
            <v>TANGCAL</v>
          </cell>
        </row>
        <row r="31621">
          <cell r="I31621" t="str">
            <v>TUBOD (Capital)</v>
          </cell>
        </row>
        <row r="31622">
          <cell r="I31622" t="str">
            <v>TUBOD (Capital)</v>
          </cell>
        </row>
        <row r="31623">
          <cell r="I31623" t="str">
            <v>TUBOD (Capital)</v>
          </cell>
        </row>
        <row r="31624">
          <cell r="I31624" t="str">
            <v>TUBOD (Capital)</v>
          </cell>
        </row>
        <row r="31625">
          <cell r="I31625" t="str">
            <v>TUBOD (Capital)</v>
          </cell>
        </row>
        <row r="31626">
          <cell r="I31626" t="str">
            <v>TUBOD (Capital)</v>
          </cell>
        </row>
        <row r="31627">
          <cell r="I31627" t="str">
            <v>TUBOD (Capital)</v>
          </cell>
        </row>
        <row r="31628">
          <cell r="I31628" t="str">
            <v>TUBOD (Capital)</v>
          </cell>
        </row>
        <row r="31629">
          <cell r="I31629" t="str">
            <v>TUBOD (Capital)</v>
          </cell>
        </row>
        <row r="31630">
          <cell r="I31630" t="str">
            <v>TUBOD (Capital)</v>
          </cell>
        </row>
        <row r="31631">
          <cell r="I31631" t="str">
            <v>TUBOD (Capital)</v>
          </cell>
        </row>
        <row r="31632">
          <cell r="I31632" t="str">
            <v>TUBOD (Capital)</v>
          </cell>
        </row>
        <row r="31633">
          <cell r="I31633" t="str">
            <v>TUBOD (Capital)</v>
          </cell>
        </row>
        <row r="31634">
          <cell r="I31634" t="str">
            <v>TUBOD (Capital)</v>
          </cell>
        </row>
        <row r="31635">
          <cell r="I31635" t="str">
            <v>TUBOD (Capital)</v>
          </cell>
        </row>
        <row r="31636">
          <cell r="I31636" t="str">
            <v>TUBOD (Capital)</v>
          </cell>
        </row>
        <row r="31637">
          <cell r="I31637" t="str">
            <v>TUBOD (Capital)</v>
          </cell>
        </row>
        <row r="31638">
          <cell r="I31638" t="str">
            <v>TUBOD (Capital)</v>
          </cell>
        </row>
        <row r="31639">
          <cell r="I31639" t="str">
            <v>TUBOD (Capital)</v>
          </cell>
        </row>
        <row r="31640">
          <cell r="I31640" t="str">
            <v>TUBOD (Capital)</v>
          </cell>
        </row>
        <row r="31641">
          <cell r="I31641" t="str">
            <v>TUBOD (Capital)</v>
          </cell>
        </row>
        <row r="31642">
          <cell r="I31642" t="str">
            <v>TUBOD (Capital)</v>
          </cell>
        </row>
        <row r="31643">
          <cell r="I31643" t="str">
            <v>TUBOD (Capital)</v>
          </cell>
        </row>
        <row r="31644">
          <cell r="I31644" t="str">
            <v>TUBOD (Capital)</v>
          </cell>
        </row>
        <row r="31645">
          <cell r="I31645" t="str">
            <v>PANTAR</v>
          </cell>
        </row>
        <row r="31646">
          <cell r="I31646" t="str">
            <v>PANTAR</v>
          </cell>
        </row>
        <row r="31647">
          <cell r="I31647" t="str">
            <v>PANTAR</v>
          </cell>
        </row>
        <row r="31648">
          <cell r="I31648" t="str">
            <v>PANTAR</v>
          </cell>
        </row>
        <row r="31649">
          <cell r="I31649" t="str">
            <v>PANTAR</v>
          </cell>
        </row>
        <row r="31650">
          <cell r="I31650" t="str">
            <v>PANTAR</v>
          </cell>
        </row>
        <row r="31651">
          <cell r="I31651" t="str">
            <v>PANTAR</v>
          </cell>
        </row>
        <row r="31652">
          <cell r="I31652" t="str">
            <v>PANTAR</v>
          </cell>
        </row>
        <row r="31653">
          <cell r="I31653" t="str">
            <v>PANTAR</v>
          </cell>
        </row>
        <row r="31654">
          <cell r="I31654" t="str">
            <v>PANTAR</v>
          </cell>
        </row>
        <row r="31655">
          <cell r="I31655" t="str">
            <v>PANTAR</v>
          </cell>
        </row>
        <row r="31656">
          <cell r="I31656" t="str">
            <v>PANTAR</v>
          </cell>
        </row>
        <row r="31657">
          <cell r="I31657" t="str">
            <v>PANTAR</v>
          </cell>
        </row>
        <row r="31658">
          <cell r="I31658" t="str">
            <v>PANTAR</v>
          </cell>
        </row>
        <row r="31659">
          <cell r="I31659" t="str">
            <v>PANTAR</v>
          </cell>
        </row>
        <row r="31660">
          <cell r="I31660" t="str">
            <v>PANTAR</v>
          </cell>
        </row>
        <row r="31661">
          <cell r="I31661" t="str">
            <v>PANTAR</v>
          </cell>
        </row>
        <row r="31662">
          <cell r="I31662" t="str">
            <v>PANTAR</v>
          </cell>
        </row>
        <row r="31663">
          <cell r="I31663" t="str">
            <v>PANTAR</v>
          </cell>
        </row>
        <row r="31664">
          <cell r="I31664" t="str">
            <v>PANTAR</v>
          </cell>
        </row>
        <row r="31665">
          <cell r="I31665" t="str">
            <v>PANTAR</v>
          </cell>
        </row>
        <row r="31666">
          <cell r="I31666" t="str">
            <v>ALORAN</v>
          </cell>
        </row>
        <row r="31667">
          <cell r="I31667" t="str">
            <v>ALORAN</v>
          </cell>
        </row>
        <row r="31668">
          <cell r="I31668" t="str">
            <v>ALORAN</v>
          </cell>
        </row>
        <row r="31669">
          <cell r="I31669" t="str">
            <v>ALORAN</v>
          </cell>
        </row>
        <row r="31670">
          <cell r="I31670" t="str">
            <v>ALORAN</v>
          </cell>
        </row>
        <row r="31671">
          <cell r="I31671" t="str">
            <v>ALORAN</v>
          </cell>
        </row>
        <row r="31672">
          <cell r="I31672" t="str">
            <v>ALORAN</v>
          </cell>
        </row>
        <row r="31673">
          <cell r="I31673" t="str">
            <v>ALORAN</v>
          </cell>
        </row>
        <row r="31674">
          <cell r="I31674" t="str">
            <v>ALORAN</v>
          </cell>
        </row>
        <row r="31675">
          <cell r="I31675" t="str">
            <v>ALORAN</v>
          </cell>
        </row>
        <row r="31676">
          <cell r="I31676" t="str">
            <v>ALORAN</v>
          </cell>
        </row>
        <row r="31677">
          <cell r="I31677" t="str">
            <v>ALORAN</v>
          </cell>
        </row>
        <row r="31678">
          <cell r="I31678" t="str">
            <v>ALORAN</v>
          </cell>
        </row>
        <row r="31679">
          <cell r="I31679" t="str">
            <v>ALORAN</v>
          </cell>
        </row>
        <row r="31680">
          <cell r="I31680" t="str">
            <v>ALORAN</v>
          </cell>
        </row>
        <row r="31681">
          <cell r="I31681" t="str">
            <v>ALORAN</v>
          </cell>
        </row>
        <row r="31682">
          <cell r="I31682" t="str">
            <v>ALORAN</v>
          </cell>
        </row>
        <row r="31683">
          <cell r="I31683" t="str">
            <v>ALORAN</v>
          </cell>
        </row>
        <row r="31684">
          <cell r="I31684" t="str">
            <v>ALORAN</v>
          </cell>
        </row>
        <row r="31685">
          <cell r="I31685" t="str">
            <v>ALORAN</v>
          </cell>
        </row>
        <row r="31686">
          <cell r="I31686" t="str">
            <v>ALORAN</v>
          </cell>
        </row>
        <row r="31687">
          <cell r="I31687" t="str">
            <v>ALORAN</v>
          </cell>
        </row>
        <row r="31688">
          <cell r="I31688" t="str">
            <v>ALORAN</v>
          </cell>
        </row>
        <row r="31689">
          <cell r="I31689" t="str">
            <v>ALORAN</v>
          </cell>
        </row>
        <row r="31690">
          <cell r="I31690" t="str">
            <v>ALORAN</v>
          </cell>
        </row>
        <row r="31691">
          <cell r="I31691" t="str">
            <v>ALORAN</v>
          </cell>
        </row>
        <row r="31692">
          <cell r="I31692" t="str">
            <v>ALORAN</v>
          </cell>
        </row>
        <row r="31693">
          <cell r="I31693" t="str">
            <v>ALORAN</v>
          </cell>
        </row>
        <row r="31694">
          <cell r="I31694" t="str">
            <v>ALORAN</v>
          </cell>
        </row>
        <row r="31695">
          <cell r="I31695" t="str">
            <v>ALORAN</v>
          </cell>
        </row>
        <row r="31696">
          <cell r="I31696" t="str">
            <v>ALORAN</v>
          </cell>
        </row>
        <row r="31697">
          <cell r="I31697" t="str">
            <v>ALORAN</v>
          </cell>
        </row>
        <row r="31698">
          <cell r="I31698" t="str">
            <v>ALORAN</v>
          </cell>
        </row>
        <row r="31699">
          <cell r="I31699" t="str">
            <v>ALORAN</v>
          </cell>
        </row>
        <row r="31700">
          <cell r="I31700" t="str">
            <v>ALORAN</v>
          </cell>
        </row>
        <row r="31701">
          <cell r="I31701" t="str">
            <v>ALORAN</v>
          </cell>
        </row>
        <row r="31702">
          <cell r="I31702" t="str">
            <v>ALORAN</v>
          </cell>
        </row>
        <row r="31703">
          <cell r="I31703" t="str">
            <v>ALORAN</v>
          </cell>
        </row>
        <row r="31704">
          <cell r="I31704" t="str">
            <v>BALIANGAO</v>
          </cell>
        </row>
        <row r="31705">
          <cell r="I31705" t="str">
            <v>BALIANGAO</v>
          </cell>
        </row>
        <row r="31706">
          <cell r="I31706" t="str">
            <v>BALIANGAO</v>
          </cell>
        </row>
        <row r="31707">
          <cell r="I31707" t="str">
            <v>BALIANGAO</v>
          </cell>
        </row>
        <row r="31708">
          <cell r="I31708" t="str">
            <v>BALIANGAO</v>
          </cell>
        </row>
        <row r="31709">
          <cell r="I31709" t="str">
            <v>BALIANGAO</v>
          </cell>
        </row>
        <row r="31710">
          <cell r="I31710" t="str">
            <v>BALIANGAO</v>
          </cell>
        </row>
        <row r="31711">
          <cell r="I31711" t="str">
            <v>BALIANGAO</v>
          </cell>
        </row>
        <row r="31712">
          <cell r="I31712" t="str">
            <v>BALIANGAO</v>
          </cell>
        </row>
        <row r="31713">
          <cell r="I31713" t="str">
            <v>BALIANGAO</v>
          </cell>
        </row>
        <row r="31714">
          <cell r="I31714" t="str">
            <v>BALIANGAO</v>
          </cell>
        </row>
        <row r="31715">
          <cell r="I31715" t="str">
            <v>BALIANGAO</v>
          </cell>
        </row>
        <row r="31716">
          <cell r="I31716" t="str">
            <v>BALIANGAO</v>
          </cell>
        </row>
        <row r="31717">
          <cell r="I31717" t="str">
            <v>BALIANGAO</v>
          </cell>
        </row>
        <row r="31718">
          <cell r="I31718" t="str">
            <v>BALIANGAO</v>
          </cell>
        </row>
        <row r="31719">
          <cell r="I31719" t="str">
            <v>BONIFACIO</v>
          </cell>
        </row>
        <row r="31720">
          <cell r="I31720" t="str">
            <v>BONIFACIO</v>
          </cell>
        </row>
        <row r="31721">
          <cell r="I31721" t="str">
            <v>BONIFACIO</v>
          </cell>
        </row>
        <row r="31722">
          <cell r="I31722" t="str">
            <v>BONIFACIO</v>
          </cell>
        </row>
        <row r="31723">
          <cell r="I31723" t="str">
            <v>BONIFACIO</v>
          </cell>
        </row>
        <row r="31724">
          <cell r="I31724" t="str">
            <v>BONIFACIO</v>
          </cell>
        </row>
        <row r="31725">
          <cell r="I31725" t="str">
            <v>BONIFACIO</v>
          </cell>
        </row>
        <row r="31726">
          <cell r="I31726" t="str">
            <v>BONIFACIO</v>
          </cell>
        </row>
        <row r="31727">
          <cell r="I31727" t="str">
            <v>BONIFACIO</v>
          </cell>
        </row>
        <row r="31728">
          <cell r="I31728" t="str">
            <v>BONIFACIO</v>
          </cell>
        </row>
        <row r="31729">
          <cell r="I31729" t="str">
            <v>BONIFACIO</v>
          </cell>
        </row>
        <row r="31730">
          <cell r="I31730" t="str">
            <v>BONIFACIO</v>
          </cell>
        </row>
        <row r="31731">
          <cell r="I31731" t="str">
            <v>BONIFACIO</v>
          </cell>
        </row>
        <row r="31732">
          <cell r="I31732" t="str">
            <v>BONIFACIO</v>
          </cell>
        </row>
        <row r="31733">
          <cell r="I31733" t="str">
            <v>BONIFACIO</v>
          </cell>
        </row>
        <row r="31734">
          <cell r="I31734" t="str">
            <v>BONIFACIO</v>
          </cell>
        </row>
        <row r="31735">
          <cell r="I31735" t="str">
            <v>BONIFACIO</v>
          </cell>
        </row>
        <row r="31736">
          <cell r="I31736" t="str">
            <v>BONIFACIO</v>
          </cell>
        </row>
        <row r="31737">
          <cell r="I31737" t="str">
            <v>BONIFACIO</v>
          </cell>
        </row>
        <row r="31738">
          <cell r="I31738" t="str">
            <v>BONIFACIO</v>
          </cell>
        </row>
        <row r="31739">
          <cell r="I31739" t="str">
            <v>BONIFACIO</v>
          </cell>
        </row>
        <row r="31740">
          <cell r="I31740" t="str">
            <v>BONIFACIO</v>
          </cell>
        </row>
        <row r="31741">
          <cell r="I31741" t="str">
            <v>BONIFACIO</v>
          </cell>
        </row>
        <row r="31742">
          <cell r="I31742" t="str">
            <v>BONIFACIO</v>
          </cell>
        </row>
        <row r="31743">
          <cell r="I31743" t="str">
            <v>BONIFACIO</v>
          </cell>
        </row>
        <row r="31744">
          <cell r="I31744" t="str">
            <v>BONIFACIO</v>
          </cell>
        </row>
        <row r="31745">
          <cell r="I31745" t="str">
            <v>BONIFACIO</v>
          </cell>
        </row>
        <row r="31746">
          <cell r="I31746" t="str">
            <v>BONIFACIO</v>
          </cell>
        </row>
        <row r="31747">
          <cell r="I31747" t="str">
            <v>CALAMBA</v>
          </cell>
        </row>
        <row r="31748">
          <cell r="I31748" t="str">
            <v>CALAMBA</v>
          </cell>
        </row>
        <row r="31749">
          <cell r="I31749" t="str">
            <v>CALAMBA</v>
          </cell>
        </row>
        <row r="31750">
          <cell r="I31750" t="str">
            <v>CALAMBA</v>
          </cell>
        </row>
        <row r="31751">
          <cell r="I31751" t="str">
            <v>CALAMBA</v>
          </cell>
        </row>
        <row r="31752">
          <cell r="I31752" t="str">
            <v>CALAMBA</v>
          </cell>
        </row>
        <row r="31753">
          <cell r="I31753" t="str">
            <v>CALAMBA</v>
          </cell>
        </row>
        <row r="31754">
          <cell r="I31754" t="str">
            <v>CALAMBA</v>
          </cell>
        </row>
        <row r="31755">
          <cell r="I31755" t="str">
            <v>CALAMBA</v>
          </cell>
        </row>
        <row r="31756">
          <cell r="I31756" t="str">
            <v>CALAMBA</v>
          </cell>
        </row>
        <row r="31757">
          <cell r="I31757" t="str">
            <v>CALAMBA</v>
          </cell>
        </row>
        <row r="31758">
          <cell r="I31758" t="str">
            <v>CALAMBA</v>
          </cell>
        </row>
        <row r="31759">
          <cell r="I31759" t="str">
            <v>CALAMBA</v>
          </cell>
        </row>
        <row r="31760">
          <cell r="I31760" t="str">
            <v>CALAMBA</v>
          </cell>
        </row>
        <row r="31761">
          <cell r="I31761" t="str">
            <v>CALAMBA</v>
          </cell>
        </row>
        <row r="31762">
          <cell r="I31762" t="str">
            <v>CALAMBA</v>
          </cell>
        </row>
        <row r="31763">
          <cell r="I31763" t="str">
            <v>CALAMBA</v>
          </cell>
        </row>
        <row r="31764">
          <cell r="I31764" t="str">
            <v>CALAMBA</v>
          </cell>
        </row>
        <row r="31765">
          <cell r="I31765" t="str">
            <v>CALAMBA</v>
          </cell>
        </row>
        <row r="31766">
          <cell r="I31766" t="str">
            <v>CLARIN</v>
          </cell>
        </row>
        <row r="31767">
          <cell r="I31767" t="str">
            <v>CLARIN</v>
          </cell>
        </row>
        <row r="31768">
          <cell r="I31768" t="str">
            <v>CLARIN</v>
          </cell>
        </row>
        <row r="31769">
          <cell r="I31769" t="str">
            <v>CLARIN</v>
          </cell>
        </row>
        <row r="31770">
          <cell r="I31770" t="str">
            <v>CLARIN</v>
          </cell>
        </row>
        <row r="31771">
          <cell r="I31771" t="str">
            <v>CLARIN</v>
          </cell>
        </row>
        <row r="31772">
          <cell r="I31772" t="str">
            <v>CLARIN</v>
          </cell>
        </row>
        <row r="31773">
          <cell r="I31773" t="str">
            <v>CLARIN</v>
          </cell>
        </row>
        <row r="31774">
          <cell r="I31774" t="str">
            <v>CLARIN</v>
          </cell>
        </row>
        <row r="31775">
          <cell r="I31775" t="str">
            <v>CLARIN</v>
          </cell>
        </row>
        <row r="31776">
          <cell r="I31776" t="str">
            <v>CLARIN</v>
          </cell>
        </row>
        <row r="31777">
          <cell r="I31777" t="str">
            <v>CLARIN</v>
          </cell>
        </row>
        <row r="31778">
          <cell r="I31778" t="str">
            <v>CLARIN</v>
          </cell>
        </row>
        <row r="31779">
          <cell r="I31779" t="str">
            <v>CLARIN</v>
          </cell>
        </row>
        <row r="31780">
          <cell r="I31780" t="str">
            <v>CLARIN</v>
          </cell>
        </row>
        <row r="31781">
          <cell r="I31781" t="str">
            <v>CLARIN</v>
          </cell>
        </row>
        <row r="31782">
          <cell r="I31782" t="str">
            <v>CLARIN</v>
          </cell>
        </row>
        <row r="31783">
          <cell r="I31783" t="str">
            <v>CLARIN</v>
          </cell>
        </row>
        <row r="31784">
          <cell r="I31784" t="str">
            <v>CLARIN</v>
          </cell>
        </row>
        <row r="31785">
          <cell r="I31785" t="str">
            <v>CLARIN</v>
          </cell>
        </row>
        <row r="31786">
          <cell r="I31786" t="str">
            <v>CLARIN</v>
          </cell>
        </row>
        <row r="31787">
          <cell r="I31787" t="str">
            <v>CLARIN</v>
          </cell>
        </row>
        <row r="31788">
          <cell r="I31788" t="str">
            <v>CLARIN</v>
          </cell>
        </row>
        <row r="31789">
          <cell r="I31789" t="str">
            <v>CLARIN</v>
          </cell>
        </row>
        <row r="31790">
          <cell r="I31790" t="str">
            <v>CLARIN</v>
          </cell>
        </row>
        <row r="31791">
          <cell r="I31791" t="str">
            <v>CLARIN</v>
          </cell>
        </row>
        <row r="31792">
          <cell r="I31792" t="str">
            <v>CLARIN</v>
          </cell>
        </row>
        <row r="31793">
          <cell r="I31793" t="str">
            <v>CLARIN</v>
          </cell>
        </row>
        <row r="31794">
          <cell r="I31794" t="str">
            <v>CLARIN</v>
          </cell>
        </row>
        <row r="31795">
          <cell r="I31795" t="str">
            <v>CONCEPCION</v>
          </cell>
        </row>
        <row r="31796">
          <cell r="I31796" t="str">
            <v>CONCEPCION</v>
          </cell>
        </row>
        <row r="31797">
          <cell r="I31797" t="str">
            <v>CONCEPCION</v>
          </cell>
        </row>
        <row r="31798">
          <cell r="I31798" t="str">
            <v>CONCEPCION</v>
          </cell>
        </row>
        <row r="31799">
          <cell r="I31799" t="str">
            <v>CONCEPCION</v>
          </cell>
        </row>
        <row r="31800">
          <cell r="I31800" t="str">
            <v>CONCEPCION</v>
          </cell>
        </row>
        <row r="31801">
          <cell r="I31801" t="str">
            <v>CONCEPCION</v>
          </cell>
        </row>
        <row r="31802">
          <cell r="I31802" t="str">
            <v>CONCEPCION</v>
          </cell>
        </row>
        <row r="31803">
          <cell r="I31803" t="str">
            <v>CONCEPCION</v>
          </cell>
        </row>
        <row r="31804">
          <cell r="I31804" t="str">
            <v>CONCEPCION</v>
          </cell>
        </row>
        <row r="31805">
          <cell r="I31805" t="str">
            <v>CONCEPCION</v>
          </cell>
        </row>
        <row r="31806">
          <cell r="I31806" t="str">
            <v>CONCEPCION</v>
          </cell>
        </row>
        <row r="31807">
          <cell r="I31807" t="str">
            <v>CONCEPCION</v>
          </cell>
        </row>
        <row r="31808">
          <cell r="I31808" t="str">
            <v>CONCEPCION</v>
          </cell>
        </row>
        <row r="31809">
          <cell r="I31809" t="str">
            <v>CONCEPCION</v>
          </cell>
        </row>
        <row r="31810">
          <cell r="I31810" t="str">
            <v>CONCEPCION</v>
          </cell>
        </row>
        <row r="31811">
          <cell r="I31811" t="str">
            <v>CONCEPCION</v>
          </cell>
        </row>
        <row r="31812">
          <cell r="I31812" t="str">
            <v>CONCEPCION</v>
          </cell>
        </row>
        <row r="31813">
          <cell r="I31813" t="str">
            <v>JIMENEZ</v>
          </cell>
        </row>
        <row r="31814">
          <cell r="I31814" t="str">
            <v>JIMENEZ</v>
          </cell>
        </row>
        <row r="31815">
          <cell r="I31815" t="str">
            <v>JIMENEZ</v>
          </cell>
        </row>
        <row r="31816">
          <cell r="I31816" t="str">
            <v>JIMENEZ</v>
          </cell>
        </row>
        <row r="31817">
          <cell r="I31817" t="str">
            <v>JIMENEZ</v>
          </cell>
        </row>
        <row r="31818">
          <cell r="I31818" t="str">
            <v>JIMENEZ</v>
          </cell>
        </row>
        <row r="31819">
          <cell r="I31819" t="str">
            <v>JIMENEZ</v>
          </cell>
        </row>
        <row r="31820">
          <cell r="I31820" t="str">
            <v>JIMENEZ</v>
          </cell>
        </row>
        <row r="31821">
          <cell r="I31821" t="str">
            <v>JIMENEZ</v>
          </cell>
        </row>
        <row r="31822">
          <cell r="I31822" t="str">
            <v>JIMENEZ</v>
          </cell>
        </row>
        <row r="31823">
          <cell r="I31823" t="str">
            <v>JIMENEZ</v>
          </cell>
        </row>
        <row r="31824">
          <cell r="I31824" t="str">
            <v>JIMENEZ</v>
          </cell>
        </row>
        <row r="31825">
          <cell r="I31825" t="str">
            <v>JIMENEZ</v>
          </cell>
        </row>
        <row r="31826">
          <cell r="I31826" t="str">
            <v>JIMENEZ</v>
          </cell>
        </row>
        <row r="31827">
          <cell r="I31827" t="str">
            <v>JIMENEZ</v>
          </cell>
        </row>
        <row r="31828">
          <cell r="I31828" t="str">
            <v>JIMENEZ</v>
          </cell>
        </row>
        <row r="31829">
          <cell r="I31829" t="str">
            <v>JIMENEZ</v>
          </cell>
        </row>
        <row r="31830">
          <cell r="I31830" t="str">
            <v>JIMENEZ</v>
          </cell>
        </row>
        <row r="31831">
          <cell r="I31831" t="str">
            <v>JIMENEZ</v>
          </cell>
        </row>
        <row r="31832">
          <cell r="I31832" t="str">
            <v>JIMENEZ</v>
          </cell>
        </row>
        <row r="31833">
          <cell r="I31833" t="str">
            <v>JIMENEZ</v>
          </cell>
        </row>
        <row r="31834">
          <cell r="I31834" t="str">
            <v>JIMENEZ</v>
          </cell>
        </row>
        <row r="31835">
          <cell r="I31835" t="str">
            <v>JIMENEZ</v>
          </cell>
        </row>
        <row r="31836">
          <cell r="I31836" t="str">
            <v>JIMENEZ</v>
          </cell>
        </row>
        <row r="31837">
          <cell r="I31837" t="str">
            <v>JIMENEZ</v>
          </cell>
        </row>
        <row r="31838">
          <cell r="I31838" t="str">
            <v>LOPEZ JAENA</v>
          </cell>
        </row>
        <row r="31839">
          <cell r="I31839" t="str">
            <v>LOPEZ JAENA</v>
          </cell>
        </row>
        <row r="31840">
          <cell r="I31840" t="str">
            <v>LOPEZ JAENA</v>
          </cell>
        </row>
        <row r="31841">
          <cell r="I31841" t="str">
            <v>LOPEZ JAENA</v>
          </cell>
        </row>
        <row r="31842">
          <cell r="I31842" t="str">
            <v>LOPEZ JAENA</v>
          </cell>
        </row>
        <row r="31843">
          <cell r="I31843" t="str">
            <v>LOPEZ JAENA</v>
          </cell>
        </row>
        <row r="31844">
          <cell r="I31844" t="str">
            <v>LOPEZ JAENA</v>
          </cell>
        </row>
        <row r="31845">
          <cell r="I31845" t="str">
            <v>LOPEZ JAENA</v>
          </cell>
        </row>
        <row r="31846">
          <cell r="I31846" t="str">
            <v>LOPEZ JAENA</v>
          </cell>
        </row>
        <row r="31847">
          <cell r="I31847" t="str">
            <v>LOPEZ JAENA</v>
          </cell>
        </row>
        <row r="31848">
          <cell r="I31848" t="str">
            <v>LOPEZ JAENA</v>
          </cell>
        </row>
        <row r="31849">
          <cell r="I31849" t="str">
            <v>LOPEZ JAENA</v>
          </cell>
        </row>
        <row r="31850">
          <cell r="I31850" t="str">
            <v>LOPEZ JAENA</v>
          </cell>
        </row>
        <row r="31851">
          <cell r="I31851" t="str">
            <v>LOPEZ JAENA</v>
          </cell>
        </row>
        <row r="31852">
          <cell r="I31852" t="str">
            <v>LOPEZ JAENA</v>
          </cell>
        </row>
        <row r="31853">
          <cell r="I31853" t="str">
            <v>LOPEZ JAENA</v>
          </cell>
        </row>
        <row r="31854">
          <cell r="I31854" t="str">
            <v>LOPEZ JAENA</v>
          </cell>
        </row>
        <row r="31855">
          <cell r="I31855" t="str">
            <v>LOPEZ JAENA</v>
          </cell>
        </row>
        <row r="31856">
          <cell r="I31856" t="str">
            <v>LOPEZ JAENA</v>
          </cell>
        </row>
        <row r="31857">
          <cell r="I31857" t="str">
            <v>LOPEZ JAENA</v>
          </cell>
        </row>
        <row r="31858">
          <cell r="I31858" t="str">
            <v>LOPEZ JAENA</v>
          </cell>
        </row>
        <row r="31859">
          <cell r="I31859" t="str">
            <v>LOPEZ JAENA</v>
          </cell>
        </row>
        <row r="31860">
          <cell r="I31860" t="str">
            <v>LOPEZ JAENA</v>
          </cell>
        </row>
        <row r="31861">
          <cell r="I31861" t="str">
            <v>LOPEZ JAENA</v>
          </cell>
        </row>
        <row r="31862">
          <cell r="I31862" t="str">
            <v>LOPEZ JAENA</v>
          </cell>
        </row>
        <row r="31863">
          <cell r="I31863" t="str">
            <v>LOPEZ JAENA</v>
          </cell>
        </row>
        <row r="31864">
          <cell r="I31864" t="str">
            <v>LOPEZ JAENA</v>
          </cell>
        </row>
        <row r="31865">
          <cell r="I31865" t="str">
            <v>LOPEZ JAENA</v>
          </cell>
        </row>
        <row r="31866">
          <cell r="I31866" t="str">
            <v>OROQUIETA CITY (Capital)</v>
          </cell>
        </row>
        <row r="31867">
          <cell r="I31867" t="str">
            <v>OROQUIETA CITY (Capital)</v>
          </cell>
        </row>
        <row r="31868">
          <cell r="I31868" t="str">
            <v>OROQUIETA CITY (Capital)</v>
          </cell>
        </row>
        <row r="31869">
          <cell r="I31869" t="str">
            <v>OROQUIETA CITY (Capital)</v>
          </cell>
        </row>
        <row r="31870">
          <cell r="I31870" t="str">
            <v>OROQUIETA CITY (Capital)</v>
          </cell>
        </row>
        <row r="31871">
          <cell r="I31871" t="str">
            <v>OROQUIETA CITY (Capital)</v>
          </cell>
        </row>
        <row r="31872">
          <cell r="I31872" t="str">
            <v>OROQUIETA CITY (Capital)</v>
          </cell>
        </row>
        <row r="31873">
          <cell r="I31873" t="str">
            <v>OROQUIETA CITY (Capital)</v>
          </cell>
        </row>
        <row r="31874">
          <cell r="I31874" t="str">
            <v>OROQUIETA CITY (Capital)</v>
          </cell>
        </row>
        <row r="31875">
          <cell r="I31875" t="str">
            <v>OROQUIETA CITY (Capital)</v>
          </cell>
        </row>
        <row r="31876">
          <cell r="I31876" t="str">
            <v>OROQUIETA CITY (Capital)</v>
          </cell>
        </row>
        <row r="31877">
          <cell r="I31877" t="str">
            <v>OROQUIETA CITY (Capital)</v>
          </cell>
        </row>
        <row r="31878">
          <cell r="I31878" t="str">
            <v>OROQUIETA CITY (Capital)</v>
          </cell>
        </row>
        <row r="31879">
          <cell r="I31879" t="str">
            <v>OROQUIETA CITY (Capital)</v>
          </cell>
        </row>
        <row r="31880">
          <cell r="I31880" t="str">
            <v>OROQUIETA CITY (Capital)</v>
          </cell>
        </row>
        <row r="31881">
          <cell r="I31881" t="str">
            <v>OROQUIETA CITY (Capital)</v>
          </cell>
        </row>
        <row r="31882">
          <cell r="I31882" t="str">
            <v>OROQUIETA CITY (Capital)</v>
          </cell>
        </row>
        <row r="31883">
          <cell r="I31883" t="str">
            <v>OROQUIETA CITY (Capital)</v>
          </cell>
        </row>
        <row r="31884">
          <cell r="I31884" t="str">
            <v>OROQUIETA CITY (Capital)</v>
          </cell>
        </row>
        <row r="31885">
          <cell r="I31885" t="str">
            <v>OROQUIETA CITY (Capital)</v>
          </cell>
        </row>
        <row r="31886">
          <cell r="I31886" t="str">
            <v>OROQUIETA CITY (Capital)</v>
          </cell>
        </row>
        <row r="31887">
          <cell r="I31887" t="str">
            <v>OROQUIETA CITY (Capital)</v>
          </cell>
        </row>
        <row r="31888">
          <cell r="I31888" t="str">
            <v>OROQUIETA CITY (Capital)</v>
          </cell>
        </row>
        <row r="31889">
          <cell r="I31889" t="str">
            <v>OROQUIETA CITY (Capital)</v>
          </cell>
        </row>
        <row r="31890">
          <cell r="I31890" t="str">
            <v>OROQUIETA CITY (Capital)</v>
          </cell>
        </row>
        <row r="31891">
          <cell r="I31891" t="str">
            <v>OROQUIETA CITY (Capital)</v>
          </cell>
        </row>
        <row r="31892">
          <cell r="I31892" t="str">
            <v>OROQUIETA CITY (Capital)</v>
          </cell>
        </row>
        <row r="31893">
          <cell r="I31893" t="str">
            <v>OROQUIETA CITY (Capital)</v>
          </cell>
        </row>
        <row r="31894">
          <cell r="I31894" t="str">
            <v>OROQUIETA CITY (Capital)</v>
          </cell>
        </row>
        <row r="31895">
          <cell r="I31895" t="str">
            <v>OROQUIETA CITY (Capital)</v>
          </cell>
        </row>
        <row r="31896">
          <cell r="I31896" t="str">
            <v>OROQUIETA CITY (Capital)</v>
          </cell>
        </row>
        <row r="31897">
          <cell r="I31897" t="str">
            <v>OROQUIETA CITY (Capital)</v>
          </cell>
        </row>
        <row r="31898">
          <cell r="I31898" t="str">
            <v>OROQUIETA CITY (Capital)</v>
          </cell>
        </row>
        <row r="31899">
          <cell r="I31899" t="str">
            <v>OROQUIETA CITY (Capital)</v>
          </cell>
        </row>
        <row r="31900">
          <cell r="I31900" t="str">
            <v>OROQUIETA CITY (Capital)</v>
          </cell>
        </row>
        <row r="31901">
          <cell r="I31901" t="str">
            <v>OROQUIETA CITY (Capital)</v>
          </cell>
        </row>
        <row r="31902">
          <cell r="I31902" t="str">
            <v>OROQUIETA CITY (Capital)</v>
          </cell>
        </row>
        <row r="31903">
          <cell r="I31903" t="str">
            <v>OROQUIETA CITY (Capital)</v>
          </cell>
        </row>
        <row r="31904">
          <cell r="I31904" t="str">
            <v>OROQUIETA CITY (Capital)</v>
          </cell>
        </row>
        <row r="31905">
          <cell r="I31905" t="str">
            <v>OROQUIETA CITY (Capital)</v>
          </cell>
        </row>
        <row r="31906">
          <cell r="I31906" t="str">
            <v>OROQUIETA CITY (Capital)</v>
          </cell>
        </row>
        <row r="31907">
          <cell r="I31907" t="str">
            <v>OROQUIETA CITY (Capital)</v>
          </cell>
        </row>
        <row r="31908">
          <cell r="I31908" t="str">
            <v>OROQUIETA CITY (Capital)</v>
          </cell>
        </row>
        <row r="31909">
          <cell r="I31909" t="str">
            <v>OROQUIETA CITY (Capital)</v>
          </cell>
        </row>
        <row r="31910">
          <cell r="I31910" t="str">
            <v>OROQUIETA CITY (Capital)</v>
          </cell>
        </row>
        <row r="31911">
          <cell r="I31911" t="str">
            <v>OROQUIETA CITY (Capital)</v>
          </cell>
        </row>
        <row r="31912">
          <cell r="I31912" t="str">
            <v>OROQUIETA CITY (Capital)</v>
          </cell>
        </row>
        <row r="31913">
          <cell r="I31913" t="str">
            <v>OZAMIS CITY</v>
          </cell>
        </row>
        <row r="31914">
          <cell r="I31914" t="str">
            <v>OZAMIS CITY</v>
          </cell>
        </row>
        <row r="31915">
          <cell r="I31915" t="str">
            <v>OZAMIS CITY</v>
          </cell>
        </row>
        <row r="31916">
          <cell r="I31916" t="str">
            <v>OZAMIS CITY</v>
          </cell>
        </row>
        <row r="31917">
          <cell r="I31917" t="str">
            <v>OZAMIS CITY</v>
          </cell>
        </row>
        <row r="31918">
          <cell r="I31918" t="str">
            <v>OZAMIS CITY</v>
          </cell>
        </row>
        <row r="31919">
          <cell r="I31919" t="str">
            <v>OZAMIS CITY</v>
          </cell>
        </row>
        <row r="31920">
          <cell r="I31920" t="str">
            <v>OZAMIS CITY</v>
          </cell>
        </row>
        <row r="31921">
          <cell r="I31921" t="str">
            <v>OZAMIS CITY</v>
          </cell>
        </row>
        <row r="31922">
          <cell r="I31922" t="str">
            <v>OZAMIS CITY</v>
          </cell>
        </row>
        <row r="31923">
          <cell r="I31923" t="str">
            <v>OZAMIS CITY</v>
          </cell>
        </row>
        <row r="31924">
          <cell r="I31924" t="str">
            <v>OZAMIS CITY</v>
          </cell>
        </row>
        <row r="31925">
          <cell r="I31925" t="str">
            <v>OZAMIS CITY</v>
          </cell>
        </row>
        <row r="31926">
          <cell r="I31926" t="str">
            <v>OZAMIS CITY</v>
          </cell>
        </row>
        <row r="31927">
          <cell r="I31927" t="str">
            <v>OZAMIS CITY</v>
          </cell>
        </row>
        <row r="31928">
          <cell r="I31928" t="str">
            <v>OZAMIS CITY</v>
          </cell>
        </row>
        <row r="31929">
          <cell r="I31929" t="str">
            <v>OZAMIS CITY</v>
          </cell>
        </row>
        <row r="31930">
          <cell r="I31930" t="str">
            <v>OZAMIS CITY</v>
          </cell>
        </row>
        <row r="31931">
          <cell r="I31931" t="str">
            <v>OZAMIS CITY</v>
          </cell>
        </row>
        <row r="31932">
          <cell r="I31932" t="str">
            <v>OZAMIS CITY</v>
          </cell>
        </row>
        <row r="31933">
          <cell r="I31933" t="str">
            <v>OZAMIS CITY</v>
          </cell>
        </row>
        <row r="31934">
          <cell r="I31934" t="str">
            <v>OZAMIS CITY</v>
          </cell>
        </row>
        <row r="31935">
          <cell r="I31935" t="str">
            <v>OZAMIS CITY</v>
          </cell>
        </row>
        <row r="31936">
          <cell r="I31936" t="str">
            <v>OZAMIS CITY</v>
          </cell>
        </row>
        <row r="31937">
          <cell r="I31937" t="str">
            <v>OZAMIS CITY</v>
          </cell>
        </row>
        <row r="31938">
          <cell r="I31938" t="str">
            <v>OZAMIS CITY</v>
          </cell>
        </row>
        <row r="31939">
          <cell r="I31939" t="str">
            <v>OZAMIS CITY</v>
          </cell>
        </row>
        <row r="31940">
          <cell r="I31940" t="str">
            <v>OZAMIS CITY</v>
          </cell>
        </row>
        <row r="31941">
          <cell r="I31941" t="str">
            <v>OZAMIS CITY</v>
          </cell>
        </row>
        <row r="31942">
          <cell r="I31942" t="str">
            <v>OZAMIS CITY</v>
          </cell>
        </row>
        <row r="31943">
          <cell r="I31943" t="str">
            <v>OZAMIS CITY</v>
          </cell>
        </row>
        <row r="31944">
          <cell r="I31944" t="str">
            <v>OZAMIS CITY</v>
          </cell>
        </row>
        <row r="31945">
          <cell r="I31945" t="str">
            <v>OZAMIS CITY</v>
          </cell>
        </row>
        <row r="31946">
          <cell r="I31946" t="str">
            <v>OZAMIS CITY</v>
          </cell>
        </row>
        <row r="31947">
          <cell r="I31947" t="str">
            <v>OZAMIS CITY</v>
          </cell>
        </row>
        <row r="31948">
          <cell r="I31948" t="str">
            <v>OZAMIS CITY</v>
          </cell>
        </row>
        <row r="31949">
          <cell r="I31949" t="str">
            <v>OZAMIS CITY</v>
          </cell>
        </row>
        <row r="31950">
          <cell r="I31950" t="str">
            <v>OZAMIS CITY</v>
          </cell>
        </row>
        <row r="31951">
          <cell r="I31951" t="str">
            <v>OZAMIS CITY</v>
          </cell>
        </row>
        <row r="31952">
          <cell r="I31952" t="str">
            <v>OZAMIS CITY</v>
          </cell>
        </row>
        <row r="31953">
          <cell r="I31953" t="str">
            <v>OZAMIS CITY</v>
          </cell>
        </row>
        <row r="31954">
          <cell r="I31954" t="str">
            <v>OZAMIS CITY</v>
          </cell>
        </row>
        <row r="31955">
          <cell r="I31955" t="str">
            <v>OZAMIS CITY</v>
          </cell>
        </row>
        <row r="31956">
          <cell r="I31956" t="str">
            <v>OZAMIS CITY</v>
          </cell>
        </row>
        <row r="31957">
          <cell r="I31957" t="str">
            <v>OZAMIS CITY</v>
          </cell>
        </row>
        <row r="31958">
          <cell r="I31958" t="str">
            <v>OZAMIS CITY</v>
          </cell>
        </row>
        <row r="31959">
          <cell r="I31959" t="str">
            <v>OZAMIS CITY</v>
          </cell>
        </row>
        <row r="31960">
          <cell r="I31960" t="str">
            <v>OZAMIS CITY</v>
          </cell>
        </row>
        <row r="31961">
          <cell r="I31961" t="str">
            <v>OZAMIS CITY</v>
          </cell>
        </row>
        <row r="31962">
          <cell r="I31962" t="str">
            <v>OZAMIS CITY</v>
          </cell>
        </row>
        <row r="31963">
          <cell r="I31963" t="str">
            <v>OZAMIS CITY</v>
          </cell>
        </row>
        <row r="31964">
          <cell r="I31964" t="str">
            <v>PANAON</v>
          </cell>
        </row>
        <row r="31965">
          <cell r="I31965" t="str">
            <v>PANAON</v>
          </cell>
        </row>
        <row r="31966">
          <cell r="I31966" t="str">
            <v>PANAON</v>
          </cell>
        </row>
        <row r="31967">
          <cell r="I31967" t="str">
            <v>PANAON</v>
          </cell>
        </row>
        <row r="31968">
          <cell r="I31968" t="str">
            <v>PANAON</v>
          </cell>
        </row>
        <row r="31969">
          <cell r="I31969" t="str">
            <v>PANAON</v>
          </cell>
        </row>
        <row r="31970">
          <cell r="I31970" t="str">
            <v>PANAON</v>
          </cell>
        </row>
        <row r="31971">
          <cell r="I31971" t="str">
            <v>PANAON</v>
          </cell>
        </row>
        <row r="31972">
          <cell r="I31972" t="str">
            <v>PANAON</v>
          </cell>
        </row>
        <row r="31973">
          <cell r="I31973" t="str">
            <v>PANAON</v>
          </cell>
        </row>
        <row r="31974">
          <cell r="I31974" t="str">
            <v>PANAON</v>
          </cell>
        </row>
        <row r="31975">
          <cell r="I31975" t="str">
            <v>PANAON</v>
          </cell>
        </row>
        <row r="31976">
          <cell r="I31976" t="str">
            <v>PANAON</v>
          </cell>
        </row>
        <row r="31977">
          <cell r="I31977" t="str">
            <v>PANAON</v>
          </cell>
        </row>
        <row r="31978">
          <cell r="I31978" t="str">
            <v>PANAON</v>
          </cell>
        </row>
        <row r="31979">
          <cell r="I31979" t="str">
            <v>PANAON</v>
          </cell>
        </row>
        <row r="31980">
          <cell r="I31980" t="str">
            <v>PLARIDEL</v>
          </cell>
        </row>
        <row r="31981">
          <cell r="I31981" t="str">
            <v>PLARIDEL</v>
          </cell>
        </row>
        <row r="31982">
          <cell r="I31982" t="str">
            <v>PLARIDEL</v>
          </cell>
        </row>
        <row r="31983">
          <cell r="I31983" t="str">
            <v>PLARIDEL</v>
          </cell>
        </row>
        <row r="31984">
          <cell r="I31984" t="str">
            <v>PLARIDEL</v>
          </cell>
        </row>
        <row r="31985">
          <cell r="I31985" t="str">
            <v>PLARIDEL</v>
          </cell>
        </row>
        <row r="31986">
          <cell r="I31986" t="str">
            <v>PLARIDEL</v>
          </cell>
        </row>
        <row r="31987">
          <cell r="I31987" t="str">
            <v>PLARIDEL</v>
          </cell>
        </row>
        <row r="31988">
          <cell r="I31988" t="str">
            <v>PLARIDEL</v>
          </cell>
        </row>
        <row r="31989">
          <cell r="I31989" t="str">
            <v>PLARIDEL</v>
          </cell>
        </row>
        <row r="31990">
          <cell r="I31990" t="str">
            <v>PLARIDEL</v>
          </cell>
        </row>
        <row r="31991">
          <cell r="I31991" t="str">
            <v>PLARIDEL</v>
          </cell>
        </row>
        <row r="31992">
          <cell r="I31992" t="str">
            <v>PLARIDEL</v>
          </cell>
        </row>
        <row r="31993">
          <cell r="I31993" t="str">
            <v>PLARIDEL</v>
          </cell>
        </row>
        <row r="31994">
          <cell r="I31994" t="str">
            <v>PLARIDEL</v>
          </cell>
        </row>
        <row r="31995">
          <cell r="I31995" t="str">
            <v>PLARIDEL</v>
          </cell>
        </row>
        <row r="31996">
          <cell r="I31996" t="str">
            <v>PLARIDEL</v>
          </cell>
        </row>
        <row r="31997">
          <cell r="I31997" t="str">
            <v>PLARIDEL</v>
          </cell>
        </row>
        <row r="31998">
          <cell r="I31998" t="str">
            <v>PLARIDEL</v>
          </cell>
        </row>
        <row r="31999">
          <cell r="I31999" t="str">
            <v>PLARIDEL</v>
          </cell>
        </row>
        <row r="32000">
          <cell r="I32000" t="str">
            <v>PLARIDEL</v>
          </cell>
        </row>
        <row r="32001">
          <cell r="I32001" t="str">
            <v>PLARIDEL</v>
          </cell>
        </row>
        <row r="32002">
          <cell r="I32002" t="str">
            <v>PLARIDEL</v>
          </cell>
        </row>
        <row r="32003">
          <cell r="I32003" t="str">
            <v>PLARIDEL</v>
          </cell>
        </row>
        <row r="32004">
          <cell r="I32004" t="str">
            <v>PLARIDEL</v>
          </cell>
        </row>
        <row r="32005">
          <cell r="I32005" t="str">
            <v>PLARIDEL</v>
          </cell>
        </row>
        <row r="32006">
          <cell r="I32006" t="str">
            <v>PLARIDEL</v>
          </cell>
        </row>
        <row r="32007">
          <cell r="I32007" t="str">
            <v>PLARIDEL</v>
          </cell>
        </row>
        <row r="32008">
          <cell r="I32008" t="str">
            <v>PLARIDEL</v>
          </cell>
        </row>
        <row r="32009">
          <cell r="I32009" t="str">
            <v>PLARIDEL</v>
          </cell>
        </row>
        <row r="32010">
          <cell r="I32010" t="str">
            <v>PLARIDEL</v>
          </cell>
        </row>
        <row r="32011">
          <cell r="I32011" t="str">
            <v>PLARIDEL</v>
          </cell>
        </row>
        <row r="32012">
          <cell r="I32012" t="str">
            <v>PLARIDEL</v>
          </cell>
        </row>
        <row r="32013">
          <cell r="I32013" t="str">
            <v>SAPANG DALAGA</v>
          </cell>
        </row>
        <row r="32014">
          <cell r="I32014" t="str">
            <v>SAPANG DALAGA</v>
          </cell>
        </row>
        <row r="32015">
          <cell r="I32015" t="str">
            <v>SAPANG DALAGA</v>
          </cell>
        </row>
        <row r="32016">
          <cell r="I32016" t="str">
            <v>SAPANG DALAGA</v>
          </cell>
        </row>
        <row r="32017">
          <cell r="I32017" t="str">
            <v>SAPANG DALAGA</v>
          </cell>
        </row>
        <row r="32018">
          <cell r="I32018" t="str">
            <v>SAPANG DALAGA</v>
          </cell>
        </row>
        <row r="32019">
          <cell r="I32019" t="str">
            <v>SAPANG DALAGA</v>
          </cell>
        </row>
        <row r="32020">
          <cell r="I32020" t="str">
            <v>SAPANG DALAGA</v>
          </cell>
        </row>
        <row r="32021">
          <cell r="I32021" t="str">
            <v>SAPANG DALAGA</v>
          </cell>
        </row>
        <row r="32022">
          <cell r="I32022" t="str">
            <v>SAPANG DALAGA</v>
          </cell>
        </row>
        <row r="32023">
          <cell r="I32023" t="str">
            <v>SAPANG DALAGA</v>
          </cell>
        </row>
        <row r="32024">
          <cell r="I32024" t="str">
            <v>SAPANG DALAGA</v>
          </cell>
        </row>
        <row r="32025">
          <cell r="I32025" t="str">
            <v>SAPANG DALAGA</v>
          </cell>
        </row>
        <row r="32026">
          <cell r="I32026" t="str">
            <v>SAPANG DALAGA</v>
          </cell>
        </row>
        <row r="32027">
          <cell r="I32027" t="str">
            <v>SAPANG DALAGA</v>
          </cell>
        </row>
        <row r="32028">
          <cell r="I32028" t="str">
            <v>SAPANG DALAGA</v>
          </cell>
        </row>
        <row r="32029">
          <cell r="I32029" t="str">
            <v>SAPANG DALAGA</v>
          </cell>
        </row>
        <row r="32030">
          <cell r="I32030" t="str">
            <v>SAPANG DALAGA</v>
          </cell>
        </row>
        <row r="32031">
          <cell r="I32031" t="str">
            <v>SAPANG DALAGA</v>
          </cell>
        </row>
        <row r="32032">
          <cell r="I32032" t="str">
            <v>SAPANG DALAGA</v>
          </cell>
        </row>
        <row r="32033">
          <cell r="I32033" t="str">
            <v>SAPANG DALAGA</v>
          </cell>
        </row>
        <row r="32034">
          <cell r="I32034" t="str">
            <v>SAPANG DALAGA</v>
          </cell>
        </row>
        <row r="32035">
          <cell r="I32035" t="str">
            <v>SAPANG DALAGA</v>
          </cell>
        </row>
        <row r="32036">
          <cell r="I32036" t="str">
            <v>SAPANG DALAGA</v>
          </cell>
        </row>
        <row r="32037">
          <cell r="I32037" t="str">
            <v>SAPANG DALAGA</v>
          </cell>
        </row>
        <row r="32038">
          <cell r="I32038" t="str">
            <v>SAPANG DALAGA</v>
          </cell>
        </row>
        <row r="32039">
          <cell r="I32039" t="str">
            <v>SAPANG DALAGA</v>
          </cell>
        </row>
        <row r="32040">
          <cell r="I32040" t="str">
            <v>SAPANG DALAGA</v>
          </cell>
        </row>
        <row r="32041">
          <cell r="I32041" t="str">
            <v>SINACABAN</v>
          </cell>
        </row>
        <row r="32042">
          <cell r="I32042" t="str">
            <v>SINACABAN</v>
          </cell>
        </row>
        <row r="32043">
          <cell r="I32043" t="str">
            <v>SINACABAN</v>
          </cell>
        </row>
        <row r="32044">
          <cell r="I32044" t="str">
            <v>SINACABAN</v>
          </cell>
        </row>
        <row r="32045">
          <cell r="I32045" t="str">
            <v>SINACABAN</v>
          </cell>
        </row>
        <row r="32046">
          <cell r="I32046" t="str">
            <v>SINACABAN</v>
          </cell>
        </row>
        <row r="32047">
          <cell r="I32047" t="str">
            <v>SINACABAN</v>
          </cell>
        </row>
        <row r="32048">
          <cell r="I32048" t="str">
            <v>SINACABAN</v>
          </cell>
        </row>
        <row r="32049">
          <cell r="I32049" t="str">
            <v>SINACABAN</v>
          </cell>
        </row>
        <row r="32050">
          <cell r="I32050" t="str">
            <v>SINACABAN</v>
          </cell>
        </row>
        <row r="32051">
          <cell r="I32051" t="str">
            <v>SINACABAN</v>
          </cell>
        </row>
        <row r="32052">
          <cell r="I32052" t="str">
            <v>SINACABAN</v>
          </cell>
        </row>
        <row r="32053">
          <cell r="I32053" t="str">
            <v>SINACABAN</v>
          </cell>
        </row>
        <row r="32054">
          <cell r="I32054" t="str">
            <v>SINACABAN</v>
          </cell>
        </row>
        <row r="32055">
          <cell r="I32055" t="str">
            <v>SINACABAN</v>
          </cell>
        </row>
        <row r="32056">
          <cell r="I32056" t="str">
            <v>SINACABAN</v>
          </cell>
        </row>
        <row r="32057">
          <cell r="I32057" t="str">
            <v>SINACABAN</v>
          </cell>
        </row>
        <row r="32058">
          <cell r="I32058" t="str">
            <v>TANGUB CITY</v>
          </cell>
        </row>
        <row r="32059">
          <cell r="I32059" t="str">
            <v>TANGUB CITY</v>
          </cell>
        </row>
        <row r="32060">
          <cell r="I32060" t="str">
            <v>TANGUB CITY</v>
          </cell>
        </row>
        <row r="32061">
          <cell r="I32061" t="str">
            <v>TANGUB CITY</v>
          </cell>
        </row>
        <row r="32062">
          <cell r="I32062" t="str">
            <v>TANGUB CITY</v>
          </cell>
        </row>
        <row r="32063">
          <cell r="I32063" t="str">
            <v>TANGUB CITY</v>
          </cell>
        </row>
        <row r="32064">
          <cell r="I32064" t="str">
            <v>TANGUB CITY</v>
          </cell>
        </row>
        <row r="32065">
          <cell r="I32065" t="str">
            <v>TANGUB CITY</v>
          </cell>
        </row>
        <row r="32066">
          <cell r="I32066" t="str">
            <v>TANGUB CITY</v>
          </cell>
        </row>
        <row r="32067">
          <cell r="I32067" t="str">
            <v>TANGUB CITY</v>
          </cell>
        </row>
        <row r="32068">
          <cell r="I32068" t="str">
            <v>TANGUB CITY</v>
          </cell>
        </row>
        <row r="32069">
          <cell r="I32069" t="str">
            <v>TANGUB CITY</v>
          </cell>
        </row>
        <row r="32070">
          <cell r="I32070" t="str">
            <v>TANGUB CITY</v>
          </cell>
        </row>
        <row r="32071">
          <cell r="I32071" t="str">
            <v>TANGUB CITY</v>
          </cell>
        </row>
        <row r="32072">
          <cell r="I32072" t="str">
            <v>TANGUB CITY</v>
          </cell>
        </row>
        <row r="32073">
          <cell r="I32073" t="str">
            <v>TANGUB CITY</v>
          </cell>
        </row>
        <row r="32074">
          <cell r="I32074" t="str">
            <v>TANGUB CITY</v>
          </cell>
        </row>
        <row r="32075">
          <cell r="I32075" t="str">
            <v>TANGUB CITY</v>
          </cell>
        </row>
        <row r="32076">
          <cell r="I32076" t="str">
            <v>TANGUB CITY</v>
          </cell>
        </row>
        <row r="32077">
          <cell r="I32077" t="str">
            <v>TANGUB CITY</v>
          </cell>
        </row>
        <row r="32078">
          <cell r="I32078" t="str">
            <v>TANGUB CITY</v>
          </cell>
        </row>
        <row r="32079">
          <cell r="I32079" t="str">
            <v>TANGUB CITY</v>
          </cell>
        </row>
        <row r="32080">
          <cell r="I32080" t="str">
            <v>TANGUB CITY</v>
          </cell>
        </row>
        <row r="32081">
          <cell r="I32081" t="str">
            <v>TANGUB CITY</v>
          </cell>
        </row>
        <row r="32082">
          <cell r="I32082" t="str">
            <v>TANGUB CITY</v>
          </cell>
        </row>
        <row r="32083">
          <cell r="I32083" t="str">
            <v>TANGUB CITY</v>
          </cell>
        </row>
        <row r="32084">
          <cell r="I32084" t="str">
            <v>TANGUB CITY</v>
          </cell>
        </row>
        <row r="32085">
          <cell r="I32085" t="str">
            <v>TANGUB CITY</v>
          </cell>
        </row>
        <row r="32086">
          <cell r="I32086" t="str">
            <v>TANGUB CITY</v>
          </cell>
        </row>
        <row r="32087">
          <cell r="I32087" t="str">
            <v>TANGUB CITY</v>
          </cell>
        </row>
        <row r="32088">
          <cell r="I32088" t="str">
            <v>TANGUB CITY</v>
          </cell>
        </row>
        <row r="32089">
          <cell r="I32089" t="str">
            <v>TANGUB CITY</v>
          </cell>
        </row>
        <row r="32090">
          <cell r="I32090" t="str">
            <v>TANGUB CITY</v>
          </cell>
        </row>
        <row r="32091">
          <cell r="I32091" t="str">
            <v>TANGUB CITY</v>
          </cell>
        </row>
        <row r="32092">
          <cell r="I32092" t="str">
            <v>TANGUB CITY</v>
          </cell>
        </row>
        <row r="32093">
          <cell r="I32093" t="str">
            <v>TANGUB CITY</v>
          </cell>
        </row>
        <row r="32094">
          <cell r="I32094" t="str">
            <v>TANGUB CITY</v>
          </cell>
        </row>
        <row r="32095">
          <cell r="I32095" t="str">
            <v>TANGUB CITY</v>
          </cell>
        </row>
        <row r="32096">
          <cell r="I32096" t="str">
            <v>TANGUB CITY</v>
          </cell>
        </row>
        <row r="32097">
          <cell r="I32097" t="str">
            <v>TANGUB CITY</v>
          </cell>
        </row>
        <row r="32098">
          <cell r="I32098" t="str">
            <v>TANGUB CITY</v>
          </cell>
        </row>
        <row r="32099">
          <cell r="I32099" t="str">
            <v>TANGUB CITY</v>
          </cell>
        </row>
        <row r="32100">
          <cell r="I32100" t="str">
            <v>TANGUB CITY</v>
          </cell>
        </row>
        <row r="32101">
          <cell r="I32101" t="str">
            <v>TANGUB CITY</v>
          </cell>
        </row>
        <row r="32102">
          <cell r="I32102" t="str">
            <v>TANGUB CITY</v>
          </cell>
        </row>
        <row r="32103">
          <cell r="I32103" t="str">
            <v>TANGUB CITY</v>
          </cell>
        </row>
        <row r="32104">
          <cell r="I32104" t="str">
            <v>TANGUB CITY</v>
          </cell>
        </row>
        <row r="32105">
          <cell r="I32105" t="str">
            <v>TANGUB CITY</v>
          </cell>
        </row>
        <row r="32106">
          <cell r="I32106" t="str">
            <v>TANGUB CITY</v>
          </cell>
        </row>
        <row r="32107">
          <cell r="I32107" t="str">
            <v>TANGUB CITY</v>
          </cell>
        </row>
        <row r="32108">
          <cell r="I32108" t="str">
            <v>TANGUB CITY</v>
          </cell>
        </row>
        <row r="32109">
          <cell r="I32109" t="str">
            <v>TANGUB CITY</v>
          </cell>
        </row>
        <row r="32110">
          <cell r="I32110" t="str">
            <v>TANGUB CITY</v>
          </cell>
        </row>
        <row r="32111">
          <cell r="I32111" t="str">
            <v>TANGUB CITY</v>
          </cell>
        </row>
        <row r="32112">
          <cell r="I32112" t="str">
            <v>TANGUB CITY</v>
          </cell>
        </row>
        <row r="32113">
          <cell r="I32113" t="str">
            <v>TANGUB CITY</v>
          </cell>
        </row>
        <row r="32114">
          <cell r="I32114" t="str">
            <v>TUDELA</v>
          </cell>
        </row>
        <row r="32115">
          <cell r="I32115" t="str">
            <v>TUDELA</v>
          </cell>
        </row>
        <row r="32116">
          <cell r="I32116" t="str">
            <v>TUDELA</v>
          </cell>
        </row>
        <row r="32117">
          <cell r="I32117" t="str">
            <v>TUDELA</v>
          </cell>
        </row>
        <row r="32118">
          <cell r="I32118" t="str">
            <v>TUDELA</v>
          </cell>
        </row>
        <row r="32119">
          <cell r="I32119" t="str">
            <v>TUDELA</v>
          </cell>
        </row>
        <row r="32120">
          <cell r="I32120" t="str">
            <v>TUDELA</v>
          </cell>
        </row>
        <row r="32121">
          <cell r="I32121" t="str">
            <v>TUDELA</v>
          </cell>
        </row>
        <row r="32122">
          <cell r="I32122" t="str">
            <v>TUDELA</v>
          </cell>
        </row>
        <row r="32123">
          <cell r="I32123" t="str">
            <v>TUDELA</v>
          </cell>
        </row>
        <row r="32124">
          <cell r="I32124" t="str">
            <v>TUDELA</v>
          </cell>
        </row>
        <row r="32125">
          <cell r="I32125" t="str">
            <v>TUDELA</v>
          </cell>
        </row>
        <row r="32126">
          <cell r="I32126" t="str">
            <v>TUDELA</v>
          </cell>
        </row>
        <row r="32127">
          <cell r="I32127" t="str">
            <v>TUDELA</v>
          </cell>
        </row>
        <row r="32128">
          <cell r="I32128" t="str">
            <v>TUDELA</v>
          </cell>
        </row>
        <row r="32129">
          <cell r="I32129" t="str">
            <v>TUDELA</v>
          </cell>
        </row>
        <row r="32130">
          <cell r="I32130" t="str">
            <v>TUDELA</v>
          </cell>
        </row>
        <row r="32131">
          <cell r="I32131" t="str">
            <v>TUDELA</v>
          </cell>
        </row>
        <row r="32132">
          <cell r="I32132" t="str">
            <v>TUDELA</v>
          </cell>
        </row>
        <row r="32133">
          <cell r="I32133" t="str">
            <v>TUDELA</v>
          </cell>
        </row>
        <row r="32134">
          <cell r="I32134" t="str">
            <v>TUDELA</v>
          </cell>
        </row>
        <row r="32135">
          <cell r="I32135" t="str">
            <v>TUDELA</v>
          </cell>
        </row>
        <row r="32136">
          <cell r="I32136" t="str">
            <v>TUDELA</v>
          </cell>
        </row>
        <row r="32137">
          <cell r="I32137" t="str">
            <v>TUDELA</v>
          </cell>
        </row>
        <row r="32138">
          <cell r="I32138" t="str">
            <v>TUDELA</v>
          </cell>
        </row>
        <row r="32139">
          <cell r="I32139" t="str">
            <v>TUDELA</v>
          </cell>
        </row>
        <row r="32140">
          <cell r="I32140" t="str">
            <v>TUDELA</v>
          </cell>
        </row>
        <row r="32141">
          <cell r="I32141" t="str">
            <v>TUDELA</v>
          </cell>
        </row>
        <row r="32142">
          <cell r="I32142" t="str">
            <v>TUDELA</v>
          </cell>
        </row>
        <row r="32143">
          <cell r="I32143" t="str">
            <v>TUDELA</v>
          </cell>
        </row>
        <row r="32144">
          <cell r="I32144" t="str">
            <v>TUDELA</v>
          </cell>
        </row>
        <row r="32145">
          <cell r="I32145" t="str">
            <v>TUDELA</v>
          </cell>
        </row>
        <row r="32146">
          <cell r="I32146" t="str">
            <v>TUDELA</v>
          </cell>
        </row>
        <row r="32147">
          <cell r="I32147" t="str">
            <v>DON VICTORIANO CHIONGBIAN  (DON MARIANO MARCOS)</v>
          </cell>
        </row>
        <row r="32148">
          <cell r="I32148" t="str">
            <v>DON VICTORIANO CHIONGBIAN  (DON MARIANO MARCOS)</v>
          </cell>
        </row>
        <row r="32149">
          <cell r="I32149" t="str">
            <v>DON VICTORIANO CHIONGBIAN  (DON MARIANO MARCOS)</v>
          </cell>
        </row>
        <row r="32150">
          <cell r="I32150" t="str">
            <v>DON VICTORIANO CHIONGBIAN  (DON MARIANO MARCOS)</v>
          </cell>
        </row>
        <row r="32151">
          <cell r="I32151" t="str">
            <v>DON VICTORIANO CHIONGBIAN  (DON MARIANO MARCOS)</v>
          </cell>
        </row>
        <row r="32152">
          <cell r="I32152" t="str">
            <v>DON VICTORIANO CHIONGBIAN  (DON MARIANO MARCOS)</v>
          </cell>
        </row>
        <row r="32153">
          <cell r="I32153" t="str">
            <v>DON VICTORIANO CHIONGBIAN  (DON MARIANO MARCOS)</v>
          </cell>
        </row>
        <row r="32154">
          <cell r="I32154" t="str">
            <v>DON VICTORIANO CHIONGBIAN  (DON MARIANO MARCOS)</v>
          </cell>
        </row>
        <row r="32155">
          <cell r="I32155" t="str">
            <v>DON VICTORIANO CHIONGBIAN  (DON MARIANO MARCOS)</v>
          </cell>
        </row>
        <row r="32156">
          <cell r="I32156" t="str">
            <v>DON VICTORIANO CHIONGBIAN  (DON MARIANO MARCOS)</v>
          </cell>
        </row>
        <row r="32157">
          <cell r="I32157" t="str">
            <v>DON VICTORIANO CHIONGBIAN  (DON MARIANO MARCOS)</v>
          </cell>
        </row>
        <row r="32158">
          <cell r="I32158" t="str">
            <v>ALUBIJID</v>
          </cell>
        </row>
        <row r="32159">
          <cell r="I32159" t="str">
            <v>ALUBIJID</v>
          </cell>
        </row>
        <row r="32160">
          <cell r="I32160" t="str">
            <v>ALUBIJID</v>
          </cell>
        </row>
        <row r="32161">
          <cell r="I32161" t="str">
            <v>ALUBIJID</v>
          </cell>
        </row>
        <row r="32162">
          <cell r="I32162" t="str">
            <v>ALUBIJID</v>
          </cell>
        </row>
        <row r="32163">
          <cell r="I32163" t="str">
            <v>ALUBIJID</v>
          </cell>
        </row>
        <row r="32164">
          <cell r="I32164" t="str">
            <v>ALUBIJID</v>
          </cell>
        </row>
        <row r="32165">
          <cell r="I32165" t="str">
            <v>ALUBIJID</v>
          </cell>
        </row>
        <row r="32166">
          <cell r="I32166" t="str">
            <v>ALUBIJID</v>
          </cell>
        </row>
        <row r="32167">
          <cell r="I32167" t="str">
            <v>ALUBIJID</v>
          </cell>
        </row>
        <row r="32168">
          <cell r="I32168" t="str">
            <v>ALUBIJID</v>
          </cell>
        </row>
        <row r="32169">
          <cell r="I32169" t="str">
            <v>ALUBIJID</v>
          </cell>
        </row>
        <row r="32170">
          <cell r="I32170" t="str">
            <v>ALUBIJID</v>
          </cell>
        </row>
        <row r="32171">
          <cell r="I32171" t="str">
            <v>ALUBIJID</v>
          </cell>
        </row>
        <row r="32172">
          <cell r="I32172" t="str">
            <v>ALUBIJID</v>
          </cell>
        </row>
        <row r="32173">
          <cell r="I32173" t="str">
            <v>ALUBIJID</v>
          </cell>
        </row>
        <row r="32174">
          <cell r="I32174" t="str">
            <v>BALINGASAG</v>
          </cell>
        </row>
        <row r="32175">
          <cell r="I32175" t="str">
            <v>BALINGASAG</v>
          </cell>
        </row>
        <row r="32176">
          <cell r="I32176" t="str">
            <v>BALINGASAG</v>
          </cell>
        </row>
        <row r="32177">
          <cell r="I32177" t="str">
            <v>BALINGASAG</v>
          </cell>
        </row>
        <row r="32178">
          <cell r="I32178" t="str">
            <v>BALINGASAG</v>
          </cell>
        </row>
        <row r="32179">
          <cell r="I32179" t="str">
            <v>BALINGASAG</v>
          </cell>
        </row>
        <row r="32180">
          <cell r="I32180" t="str">
            <v>BALINGASAG</v>
          </cell>
        </row>
        <row r="32181">
          <cell r="I32181" t="str">
            <v>BALINGASAG</v>
          </cell>
        </row>
        <row r="32182">
          <cell r="I32182" t="str">
            <v>BALINGASAG</v>
          </cell>
        </row>
        <row r="32183">
          <cell r="I32183" t="str">
            <v>BALINGASAG</v>
          </cell>
        </row>
        <row r="32184">
          <cell r="I32184" t="str">
            <v>BALINGASAG</v>
          </cell>
        </row>
        <row r="32185">
          <cell r="I32185" t="str">
            <v>BALINGASAG</v>
          </cell>
        </row>
        <row r="32186">
          <cell r="I32186" t="str">
            <v>BALINGASAG</v>
          </cell>
        </row>
        <row r="32187">
          <cell r="I32187" t="str">
            <v>BALINGASAG</v>
          </cell>
        </row>
        <row r="32188">
          <cell r="I32188" t="str">
            <v>BALINGASAG</v>
          </cell>
        </row>
        <row r="32189">
          <cell r="I32189" t="str">
            <v>BALINGASAG</v>
          </cell>
        </row>
        <row r="32190">
          <cell r="I32190" t="str">
            <v>BALINGASAG</v>
          </cell>
        </row>
        <row r="32191">
          <cell r="I32191" t="str">
            <v>BALINGASAG</v>
          </cell>
        </row>
        <row r="32192">
          <cell r="I32192" t="str">
            <v>BALINGASAG</v>
          </cell>
        </row>
        <row r="32193">
          <cell r="I32193" t="str">
            <v>BALINGASAG</v>
          </cell>
        </row>
        <row r="32194">
          <cell r="I32194" t="str">
            <v>BALINGASAG</v>
          </cell>
        </row>
        <row r="32195">
          <cell r="I32195" t="str">
            <v>BALINGASAG</v>
          </cell>
        </row>
        <row r="32196">
          <cell r="I32196" t="str">
            <v>BALINGASAG</v>
          </cell>
        </row>
        <row r="32197">
          <cell r="I32197" t="str">
            <v>BALINGASAG</v>
          </cell>
        </row>
        <row r="32198">
          <cell r="I32198" t="str">
            <v>BALINGASAG</v>
          </cell>
        </row>
        <row r="32199">
          <cell r="I32199" t="str">
            <v>BALINGASAG</v>
          </cell>
        </row>
        <row r="32200">
          <cell r="I32200" t="str">
            <v>BALINGASAG</v>
          </cell>
        </row>
        <row r="32201">
          <cell r="I32201" t="str">
            <v>BALINGASAG</v>
          </cell>
        </row>
        <row r="32202">
          <cell r="I32202" t="str">
            <v>BALINGASAG</v>
          </cell>
        </row>
        <row r="32203">
          <cell r="I32203" t="str">
            <v>BALINGASAG</v>
          </cell>
        </row>
        <row r="32204">
          <cell r="I32204" t="str">
            <v>BALINGOAN</v>
          </cell>
        </row>
        <row r="32205">
          <cell r="I32205" t="str">
            <v>BALINGOAN</v>
          </cell>
        </row>
        <row r="32206">
          <cell r="I32206" t="str">
            <v>BALINGOAN</v>
          </cell>
        </row>
        <row r="32207">
          <cell r="I32207" t="str">
            <v>BALINGOAN</v>
          </cell>
        </row>
        <row r="32208">
          <cell r="I32208" t="str">
            <v>BALINGOAN</v>
          </cell>
        </row>
        <row r="32209">
          <cell r="I32209" t="str">
            <v>BALINGOAN</v>
          </cell>
        </row>
        <row r="32210">
          <cell r="I32210" t="str">
            <v>BALINGOAN</v>
          </cell>
        </row>
        <row r="32211">
          <cell r="I32211" t="str">
            <v>BALINGOAN</v>
          </cell>
        </row>
        <row r="32212">
          <cell r="I32212" t="str">
            <v>BALINGOAN</v>
          </cell>
        </row>
        <row r="32213">
          <cell r="I32213" t="str">
            <v>BINUANGAN</v>
          </cell>
        </row>
        <row r="32214">
          <cell r="I32214" t="str">
            <v>BINUANGAN</v>
          </cell>
        </row>
        <row r="32215">
          <cell r="I32215" t="str">
            <v>BINUANGAN</v>
          </cell>
        </row>
        <row r="32216">
          <cell r="I32216" t="str">
            <v>BINUANGAN</v>
          </cell>
        </row>
        <row r="32217">
          <cell r="I32217" t="str">
            <v>BINUANGAN</v>
          </cell>
        </row>
        <row r="32218">
          <cell r="I32218" t="str">
            <v>BINUANGAN</v>
          </cell>
        </row>
        <row r="32219">
          <cell r="I32219" t="str">
            <v>BINUANGAN</v>
          </cell>
        </row>
        <row r="32220">
          <cell r="I32220" t="str">
            <v>BINUANGAN</v>
          </cell>
        </row>
        <row r="32221">
          <cell r="I32221" t="str">
            <v>CAGAYAN DE ORO CITY (Capital)</v>
          </cell>
        </row>
        <row r="32222">
          <cell r="I32222" t="str">
            <v>CAGAYAN DE ORO CITY (Capital)</v>
          </cell>
        </row>
        <row r="32223">
          <cell r="I32223" t="str">
            <v>CAGAYAN DE ORO CITY (Capital)</v>
          </cell>
        </row>
        <row r="32224">
          <cell r="I32224" t="str">
            <v>CAGAYAN DE ORO CITY (Capital)</v>
          </cell>
        </row>
        <row r="32225">
          <cell r="I32225" t="str">
            <v>CAGAYAN DE ORO CITY (Capital)</v>
          </cell>
        </row>
        <row r="32226">
          <cell r="I32226" t="str">
            <v>CAGAYAN DE ORO CITY (Capital)</v>
          </cell>
        </row>
        <row r="32227">
          <cell r="I32227" t="str">
            <v>CAGAYAN DE ORO CITY (Capital)</v>
          </cell>
        </row>
        <row r="32228">
          <cell r="I32228" t="str">
            <v>CAGAYAN DE ORO CITY (Capital)</v>
          </cell>
        </row>
        <row r="32229">
          <cell r="I32229" t="str">
            <v>CAGAYAN DE ORO CITY (Capital)</v>
          </cell>
        </row>
        <row r="32230">
          <cell r="I32230" t="str">
            <v>CAGAYAN DE ORO CITY (Capital)</v>
          </cell>
        </row>
        <row r="32231">
          <cell r="I32231" t="str">
            <v>CAGAYAN DE ORO CITY (Capital)</v>
          </cell>
        </row>
        <row r="32232">
          <cell r="I32232" t="str">
            <v>CAGAYAN DE ORO CITY (Capital)</v>
          </cell>
        </row>
        <row r="32233">
          <cell r="I32233" t="str">
            <v>CAGAYAN DE ORO CITY (Capital)</v>
          </cell>
        </row>
        <row r="32234">
          <cell r="I32234" t="str">
            <v>CAGAYAN DE ORO CITY (Capital)</v>
          </cell>
        </row>
        <row r="32235">
          <cell r="I32235" t="str">
            <v>CAGAYAN DE ORO CITY (Capital)</v>
          </cell>
        </row>
        <row r="32236">
          <cell r="I32236" t="str">
            <v>CAGAYAN DE ORO CITY (Capital)</v>
          </cell>
        </row>
        <row r="32237">
          <cell r="I32237" t="str">
            <v>CAGAYAN DE ORO CITY (Capital)</v>
          </cell>
        </row>
        <row r="32238">
          <cell r="I32238" t="str">
            <v>CAGAYAN DE ORO CITY (Capital)</v>
          </cell>
        </row>
        <row r="32239">
          <cell r="I32239" t="str">
            <v>CAGAYAN DE ORO CITY (Capital)</v>
          </cell>
        </row>
        <row r="32240">
          <cell r="I32240" t="str">
            <v>CAGAYAN DE ORO CITY (Capital)</v>
          </cell>
        </row>
        <row r="32241">
          <cell r="I32241" t="str">
            <v>CAGAYAN DE ORO CITY (Capital)</v>
          </cell>
        </row>
        <row r="32242">
          <cell r="I32242" t="str">
            <v>CAGAYAN DE ORO CITY (Capital)</v>
          </cell>
        </row>
        <row r="32243">
          <cell r="I32243" t="str">
            <v>CAGAYAN DE ORO CITY (Capital)</v>
          </cell>
        </row>
        <row r="32244">
          <cell r="I32244" t="str">
            <v>CAGAYAN DE ORO CITY (Capital)</v>
          </cell>
        </row>
        <row r="32245">
          <cell r="I32245" t="str">
            <v>CAGAYAN DE ORO CITY (Capital)</v>
          </cell>
        </row>
        <row r="32246">
          <cell r="I32246" t="str">
            <v>CAGAYAN DE ORO CITY (Capital)</v>
          </cell>
        </row>
        <row r="32247">
          <cell r="I32247" t="str">
            <v>CAGAYAN DE ORO CITY (Capital)</v>
          </cell>
        </row>
        <row r="32248">
          <cell r="I32248" t="str">
            <v>CAGAYAN DE ORO CITY (Capital)</v>
          </cell>
        </row>
        <row r="32249">
          <cell r="I32249" t="str">
            <v>CAGAYAN DE ORO CITY (Capital)</v>
          </cell>
        </row>
        <row r="32250">
          <cell r="I32250" t="str">
            <v>CAGAYAN DE ORO CITY (Capital)</v>
          </cell>
        </row>
        <row r="32251">
          <cell r="I32251" t="str">
            <v>CAGAYAN DE ORO CITY (Capital)</v>
          </cell>
        </row>
        <row r="32252">
          <cell r="I32252" t="str">
            <v>CAGAYAN DE ORO CITY (Capital)</v>
          </cell>
        </row>
        <row r="32253">
          <cell r="I32253" t="str">
            <v>CAGAYAN DE ORO CITY (Capital)</v>
          </cell>
        </row>
        <row r="32254">
          <cell r="I32254" t="str">
            <v>CAGAYAN DE ORO CITY (Capital)</v>
          </cell>
        </row>
        <row r="32255">
          <cell r="I32255" t="str">
            <v>CAGAYAN DE ORO CITY (Capital)</v>
          </cell>
        </row>
        <row r="32256">
          <cell r="I32256" t="str">
            <v>CAGAYAN DE ORO CITY (Capital)</v>
          </cell>
        </row>
        <row r="32257">
          <cell r="I32257" t="str">
            <v>CAGAYAN DE ORO CITY (Capital)</v>
          </cell>
        </row>
        <row r="32258">
          <cell r="I32258" t="str">
            <v>CAGAYAN DE ORO CITY (Capital)</v>
          </cell>
        </row>
        <row r="32259">
          <cell r="I32259" t="str">
            <v>CAGAYAN DE ORO CITY (Capital)</v>
          </cell>
        </row>
        <row r="32260">
          <cell r="I32260" t="str">
            <v>CAGAYAN DE ORO CITY (Capital)</v>
          </cell>
        </row>
        <row r="32261">
          <cell r="I32261" t="str">
            <v>CAGAYAN DE ORO CITY (Capital)</v>
          </cell>
        </row>
        <row r="32262">
          <cell r="I32262" t="str">
            <v>CAGAYAN DE ORO CITY (Capital)</v>
          </cell>
        </row>
        <row r="32263">
          <cell r="I32263" t="str">
            <v>CAGAYAN DE ORO CITY (Capital)</v>
          </cell>
        </row>
        <row r="32264">
          <cell r="I32264" t="str">
            <v>CAGAYAN DE ORO CITY (Capital)</v>
          </cell>
        </row>
        <row r="32265">
          <cell r="I32265" t="str">
            <v>CAGAYAN DE ORO CITY (Capital)</v>
          </cell>
        </row>
        <row r="32266">
          <cell r="I32266" t="str">
            <v>CAGAYAN DE ORO CITY (Capital)</v>
          </cell>
        </row>
        <row r="32267">
          <cell r="I32267" t="str">
            <v>CAGAYAN DE ORO CITY (Capital)</v>
          </cell>
        </row>
        <row r="32268">
          <cell r="I32268" t="str">
            <v>CAGAYAN DE ORO CITY (Capital)</v>
          </cell>
        </row>
        <row r="32269">
          <cell r="I32269" t="str">
            <v>CAGAYAN DE ORO CITY (Capital)</v>
          </cell>
        </row>
        <row r="32270">
          <cell r="I32270" t="str">
            <v>CAGAYAN DE ORO CITY (Capital)</v>
          </cell>
        </row>
        <row r="32271">
          <cell r="I32271" t="str">
            <v>CAGAYAN DE ORO CITY (Capital)</v>
          </cell>
        </row>
        <row r="32272">
          <cell r="I32272" t="str">
            <v>CAGAYAN DE ORO CITY (Capital)</v>
          </cell>
        </row>
        <row r="32273">
          <cell r="I32273" t="str">
            <v>CAGAYAN DE ORO CITY (Capital)</v>
          </cell>
        </row>
        <row r="32274">
          <cell r="I32274" t="str">
            <v>CAGAYAN DE ORO CITY (Capital)</v>
          </cell>
        </row>
        <row r="32275">
          <cell r="I32275" t="str">
            <v>CAGAYAN DE ORO CITY (Capital)</v>
          </cell>
        </row>
        <row r="32276">
          <cell r="I32276" t="str">
            <v>CAGAYAN DE ORO CITY (Capital)</v>
          </cell>
        </row>
        <row r="32277">
          <cell r="I32277" t="str">
            <v>CAGAYAN DE ORO CITY (Capital)</v>
          </cell>
        </row>
        <row r="32278">
          <cell r="I32278" t="str">
            <v>CAGAYAN DE ORO CITY (Capital)</v>
          </cell>
        </row>
        <row r="32279">
          <cell r="I32279" t="str">
            <v>CAGAYAN DE ORO CITY (Capital)</v>
          </cell>
        </row>
        <row r="32280">
          <cell r="I32280" t="str">
            <v>CAGAYAN DE ORO CITY (Capital)</v>
          </cell>
        </row>
        <row r="32281">
          <cell r="I32281" t="str">
            <v>CAGAYAN DE ORO CITY (Capital)</v>
          </cell>
        </row>
        <row r="32282">
          <cell r="I32282" t="str">
            <v>CAGAYAN DE ORO CITY (Capital)</v>
          </cell>
        </row>
        <row r="32283">
          <cell r="I32283" t="str">
            <v>CAGAYAN DE ORO CITY (Capital)</v>
          </cell>
        </row>
        <row r="32284">
          <cell r="I32284" t="str">
            <v>CAGAYAN DE ORO CITY (Capital)</v>
          </cell>
        </row>
        <row r="32285">
          <cell r="I32285" t="str">
            <v>CAGAYAN DE ORO CITY (Capital)</v>
          </cell>
        </row>
        <row r="32286">
          <cell r="I32286" t="str">
            <v>CAGAYAN DE ORO CITY (Capital)</v>
          </cell>
        </row>
        <row r="32287">
          <cell r="I32287" t="str">
            <v>CAGAYAN DE ORO CITY (Capital)</v>
          </cell>
        </row>
        <row r="32288">
          <cell r="I32288" t="str">
            <v>CAGAYAN DE ORO CITY (Capital)</v>
          </cell>
        </row>
        <row r="32289">
          <cell r="I32289" t="str">
            <v>CAGAYAN DE ORO CITY (Capital)</v>
          </cell>
        </row>
        <row r="32290">
          <cell r="I32290" t="str">
            <v>CAGAYAN DE ORO CITY (Capital)</v>
          </cell>
        </row>
        <row r="32291">
          <cell r="I32291" t="str">
            <v>CAGAYAN DE ORO CITY (Capital)</v>
          </cell>
        </row>
        <row r="32292">
          <cell r="I32292" t="str">
            <v>CAGAYAN DE ORO CITY (Capital)</v>
          </cell>
        </row>
        <row r="32293">
          <cell r="I32293" t="str">
            <v>CAGAYAN DE ORO CITY (Capital)</v>
          </cell>
        </row>
        <row r="32294">
          <cell r="I32294" t="str">
            <v>CAGAYAN DE ORO CITY (Capital)</v>
          </cell>
        </row>
        <row r="32295">
          <cell r="I32295" t="str">
            <v>CAGAYAN DE ORO CITY (Capital)</v>
          </cell>
        </row>
        <row r="32296">
          <cell r="I32296" t="str">
            <v>CAGAYAN DE ORO CITY (Capital)</v>
          </cell>
        </row>
        <row r="32297">
          <cell r="I32297" t="str">
            <v>CAGAYAN DE ORO CITY (Capital)</v>
          </cell>
        </row>
        <row r="32298">
          <cell r="I32298" t="str">
            <v>CAGAYAN DE ORO CITY (Capital)</v>
          </cell>
        </row>
        <row r="32299">
          <cell r="I32299" t="str">
            <v>CAGAYAN DE ORO CITY (Capital)</v>
          </cell>
        </row>
        <row r="32300">
          <cell r="I32300" t="str">
            <v>CAGAYAN DE ORO CITY (Capital)</v>
          </cell>
        </row>
        <row r="32301">
          <cell r="I32301" t="str">
            <v>CLAVERIA</v>
          </cell>
        </row>
        <row r="32302">
          <cell r="I32302" t="str">
            <v>CLAVERIA</v>
          </cell>
        </row>
        <row r="32303">
          <cell r="I32303" t="str">
            <v>CLAVERIA</v>
          </cell>
        </row>
        <row r="32304">
          <cell r="I32304" t="str">
            <v>CLAVERIA</v>
          </cell>
        </row>
        <row r="32305">
          <cell r="I32305" t="str">
            <v>CLAVERIA</v>
          </cell>
        </row>
        <row r="32306">
          <cell r="I32306" t="str">
            <v>CLAVERIA</v>
          </cell>
        </row>
        <row r="32307">
          <cell r="I32307" t="str">
            <v>CLAVERIA</v>
          </cell>
        </row>
        <row r="32308">
          <cell r="I32308" t="str">
            <v>CLAVERIA</v>
          </cell>
        </row>
        <row r="32309">
          <cell r="I32309" t="str">
            <v>CLAVERIA</v>
          </cell>
        </row>
        <row r="32310">
          <cell r="I32310" t="str">
            <v>CLAVERIA</v>
          </cell>
        </row>
        <row r="32311">
          <cell r="I32311" t="str">
            <v>CLAVERIA</v>
          </cell>
        </row>
        <row r="32312">
          <cell r="I32312" t="str">
            <v>CLAVERIA</v>
          </cell>
        </row>
        <row r="32313">
          <cell r="I32313" t="str">
            <v>CLAVERIA</v>
          </cell>
        </row>
        <row r="32314">
          <cell r="I32314" t="str">
            <v>CLAVERIA</v>
          </cell>
        </row>
        <row r="32315">
          <cell r="I32315" t="str">
            <v>CLAVERIA</v>
          </cell>
        </row>
        <row r="32316">
          <cell r="I32316" t="str">
            <v>CLAVERIA</v>
          </cell>
        </row>
        <row r="32317">
          <cell r="I32317" t="str">
            <v>CLAVERIA</v>
          </cell>
        </row>
        <row r="32318">
          <cell r="I32318" t="str">
            <v>CLAVERIA</v>
          </cell>
        </row>
        <row r="32319">
          <cell r="I32319" t="str">
            <v>CLAVERIA</v>
          </cell>
        </row>
        <row r="32320">
          <cell r="I32320" t="str">
            <v>CLAVERIA</v>
          </cell>
        </row>
        <row r="32321">
          <cell r="I32321" t="str">
            <v>CLAVERIA</v>
          </cell>
        </row>
        <row r="32322">
          <cell r="I32322" t="str">
            <v>CLAVERIA</v>
          </cell>
        </row>
        <row r="32323">
          <cell r="I32323" t="str">
            <v>CLAVERIA</v>
          </cell>
        </row>
        <row r="32324">
          <cell r="I32324" t="str">
            <v>CLAVERIA</v>
          </cell>
        </row>
        <row r="32325">
          <cell r="I32325" t="str">
            <v>CITY OF EL SALVADOR</v>
          </cell>
        </row>
        <row r="32326">
          <cell r="I32326" t="str">
            <v>CITY OF EL SALVADOR</v>
          </cell>
        </row>
        <row r="32327">
          <cell r="I32327" t="str">
            <v>CITY OF EL SALVADOR</v>
          </cell>
        </row>
        <row r="32328">
          <cell r="I32328" t="str">
            <v>CITY OF EL SALVADOR</v>
          </cell>
        </row>
        <row r="32329">
          <cell r="I32329" t="str">
            <v>CITY OF EL SALVADOR</v>
          </cell>
        </row>
        <row r="32330">
          <cell r="I32330" t="str">
            <v>CITY OF EL SALVADOR</v>
          </cell>
        </row>
        <row r="32331">
          <cell r="I32331" t="str">
            <v>CITY OF EL SALVADOR</v>
          </cell>
        </row>
        <row r="32332">
          <cell r="I32332" t="str">
            <v>CITY OF EL SALVADOR</v>
          </cell>
        </row>
        <row r="32333">
          <cell r="I32333" t="str">
            <v>CITY OF EL SALVADOR</v>
          </cell>
        </row>
        <row r="32334">
          <cell r="I32334" t="str">
            <v>CITY OF EL SALVADOR</v>
          </cell>
        </row>
        <row r="32335">
          <cell r="I32335" t="str">
            <v>CITY OF EL SALVADOR</v>
          </cell>
        </row>
        <row r="32336">
          <cell r="I32336" t="str">
            <v>CITY OF EL SALVADOR</v>
          </cell>
        </row>
        <row r="32337">
          <cell r="I32337" t="str">
            <v>CITY OF EL SALVADOR</v>
          </cell>
        </row>
        <row r="32338">
          <cell r="I32338" t="str">
            <v>CITY OF EL SALVADOR</v>
          </cell>
        </row>
        <row r="32339">
          <cell r="I32339" t="str">
            <v>CITY OF EL SALVADOR</v>
          </cell>
        </row>
        <row r="32340">
          <cell r="I32340" t="str">
            <v>GINGOOG CITY</v>
          </cell>
        </row>
        <row r="32341">
          <cell r="I32341" t="str">
            <v>GINGOOG CITY</v>
          </cell>
        </row>
        <row r="32342">
          <cell r="I32342" t="str">
            <v>GINGOOG CITY</v>
          </cell>
        </row>
        <row r="32343">
          <cell r="I32343" t="str">
            <v>GINGOOG CITY</v>
          </cell>
        </row>
        <row r="32344">
          <cell r="I32344" t="str">
            <v>GINGOOG CITY</v>
          </cell>
        </row>
        <row r="32345">
          <cell r="I32345" t="str">
            <v>GINGOOG CITY</v>
          </cell>
        </row>
        <row r="32346">
          <cell r="I32346" t="str">
            <v>GINGOOG CITY</v>
          </cell>
        </row>
        <row r="32347">
          <cell r="I32347" t="str">
            <v>GINGOOG CITY</v>
          </cell>
        </row>
        <row r="32348">
          <cell r="I32348" t="str">
            <v>GINGOOG CITY</v>
          </cell>
        </row>
        <row r="32349">
          <cell r="I32349" t="str">
            <v>GINGOOG CITY</v>
          </cell>
        </row>
        <row r="32350">
          <cell r="I32350" t="str">
            <v>GINGOOG CITY</v>
          </cell>
        </row>
        <row r="32351">
          <cell r="I32351" t="str">
            <v>GINGOOG CITY</v>
          </cell>
        </row>
        <row r="32352">
          <cell r="I32352" t="str">
            <v>GINGOOG CITY</v>
          </cell>
        </row>
        <row r="32353">
          <cell r="I32353" t="str">
            <v>GINGOOG CITY</v>
          </cell>
        </row>
        <row r="32354">
          <cell r="I32354" t="str">
            <v>GINGOOG CITY</v>
          </cell>
        </row>
        <row r="32355">
          <cell r="I32355" t="str">
            <v>GINGOOG CITY</v>
          </cell>
        </row>
        <row r="32356">
          <cell r="I32356" t="str">
            <v>GINGOOG CITY</v>
          </cell>
        </row>
        <row r="32357">
          <cell r="I32357" t="str">
            <v>GINGOOG CITY</v>
          </cell>
        </row>
        <row r="32358">
          <cell r="I32358" t="str">
            <v>GINGOOG CITY</v>
          </cell>
        </row>
        <row r="32359">
          <cell r="I32359" t="str">
            <v>GINGOOG CITY</v>
          </cell>
        </row>
        <row r="32360">
          <cell r="I32360" t="str">
            <v>GINGOOG CITY</v>
          </cell>
        </row>
        <row r="32361">
          <cell r="I32361" t="str">
            <v>GINGOOG CITY</v>
          </cell>
        </row>
        <row r="32362">
          <cell r="I32362" t="str">
            <v>GINGOOG CITY</v>
          </cell>
        </row>
        <row r="32363">
          <cell r="I32363" t="str">
            <v>GINGOOG CITY</v>
          </cell>
        </row>
        <row r="32364">
          <cell r="I32364" t="str">
            <v>GINGOOG CITY</v>
          </cell>
        </row>
        <row r="32365">
          <cell r="I32365" t="str">
            <v>GINGOOG CITY</v>
          </cell>
        </row>
        <row r="32366">
          <cell r="I32366" t="str">
            <v>GINGOOG CITY</v>
          </cell>
        </row>
        <row r="32367">
          <cell r="I32367" t="str">
            <v>GINGOOG CITY</v>
          </cell>
        </row>
        <row r="32368">
          <cell r="I32368" t="str">
            <v>GINGOOG CITY</v>
          </cell>
        </row>
        <row r="32369">
          <cell r="I32369" t="str">
            <v>GINGOOG CITY</v>
          </cell>
        </row>
        <row r="32370">
          <cell r="I32370" t="str">
            <v>GINGOOG CITY</v>
          </cell>
        </row>
        <row r="32371">
          <cell r="I32371" t="str">
            <v>GINGOOG CITY</v>
          </cell>
        </row>
        <row r="32372">
          <cell r="I32372" t="str">
            <v>GINGOOG CITY</v>
          </cell>
        </row>
        <row r="32373">
          <cell r="I32373" t="str">
            <v>GINGOOG CITY</v>
          </cell>
        </row>
        <row r="32374">
          <cell r="I32374" t="str">
            <v>GINGOOG CITY</v>
          </cell>
        </row>
        <row r="32375">
          <cell r="I32375" t="str">
            <v>GINGOOG CITY</v>
          </cell>
        </row>
        <row r="32376">
          <cell r="I32376" t="str">
            <v>GINGOOG CITY</v>
          </cell>
        </row>
        <row r="32377">
          <cell r="I32377" t="str">
            <v>GINGOOG CITY</v>
          </cell>
        </row>
        <row r="32378">
          <cell r="I32378" t="str">
            <v>GINGOOG CITY</v>
          </cell>
        </row>
        <row r="32379">
          <cell r="I32379" t="str">
            <v>GINGOOG CITY</v>
          </cell>
        </row>
        <row r="32380">
          <cell r="I32380" t="str">
            <v>GINGOOG CITY</v>
          </cell>
        </row>
        <row r="32381">
          <cell r="I32381" t="str">
            <v>GINGOOG CITY</v>
          </cell>
        </row>
        <row r="32382">
          <cell r="I32382" t="str">
            <v>GINGOOG CITY</v>
          </cell>
        </row>
        <row r="32383">
          <cell r="I32383" t="str">
            <v>GINGOOG CITY</v>
          </cell>
        </row>
        <row r="32384">
          <cell r="I32384" t="str">
            <v>GINGOOG CITY</v>
          </cell>
        </row>
        <row r="32385">
          <cell r="I32385" t="str">
            <v>GINGOOG CITY</v>
          </cell>
        </row>
        <row r="32386">
          <cell r="I32386" t="str">
            <v>GINGOOG CITY</v>
          </cell>
        </row>
        <row r="32387">
          <cell r="I32387" t="str">
            <v>GINGOOG CITY</v>
          </cell>
        </row>
        <row r="32388">
          <cell r="I32388" t="str">
            <v>GINGOOG CITY</v>
          </cell>
        </row>
        <row r="32389">
          <cell r="I32389" t="str">
            <v>GINGOOG CITY</v>
          </cell>
        </row>
        <row r="32390">
          <cell r="I32390" t="str">
            <v>GINGOOG CITY</v>
          </cell>
        </row>
        <row r="32391">
          <cell r="I32391" t="str">
            <v>GINGOOG CITY</v>
          </cell>
        </row>
        <row r="32392">
          <cell r="I32392" t="str">
            <v>GINGOOG CITY</v>
          </cell>
        </row>
        <row r="32393">
          <cell r="I32393" t="str">
            <v>GINGOOG CITY</v>
          </cell>
        </row>
        <row r="32394">
          <cell r="I32394" t="str">
            <v>GINGOOG CITY</v>
          </cell>
        </row>
        <row r="32395">
          <cell r="I32395" t="str">
            <v>GINGOOG CITY</v>
          </cell>
        </row>
        <row r="32396">
          <cell r="I32396" t="str">
            <v>GINGOOG CITY</v>
          </cell>
        </row>
        <row r="32397">
          <cell r="I32397" t="str">
            <v>GINGOOG CITY</v>
          </cell>
        </row>
        <row r="32398">
          <cell r="I32398" t="str">
            <v>GINGOOG CITY</v>
          </cell>
        </row>
        <row r="32399">
          <cell r="I32399" t="str">
            <v>GINGOOG CITY</v>
          </cell>
        </row>
        <row r="32400">
          <cell r="I32400" t="str">
            <v>GINGOOG CITY</v>
          </cell>
        </row>
        <row r="32401">
          <cell r="I32401" t="str">
            <v>GINGOOG CITY</v>
          </cell>
        </row>
        <row r="32402">
          <cell r="I32402" t="str">
            <v>GINGOOG CITY</v>
          </cell>
        </row>
        <row r="32403">
          <cell r="I32403" t="str">
            <v>GINGOOG CITY</v>
          </cell>
        </row>
        <row r="32404">
          <cell r="I32404" t="str">
            <v>GINGOOG CITY</v>
          </cell>
        </row>
        <row r="32405">
          <cell r="I32405" t="str">
            <v>GINGOOG CITY</v>
          </cell>
        </row>
        <row r="32406">
          <cell r="I32406" t="str">
            <v>GINGOOG CITY</v>
          </cell>
        </row>
        <row r="32407">
          <cell r="I32407" t="str">
            <v>GINGOOG CITY</v>
          </cell>
        </row>
        <row r="32408">
          <cell r="I32408" t="str">
            <v>GINGOOG CITY</v>
          </cell>
        </row>
        <row r="32409">
          <cell r="I32409" t="str">
            <v>GINGOOG CITY</v>
          </cell>
        </row>
        <row r="32410">
          <cell r="I32410" t="str">
            <v>GINGOOG CITY</v>
          </cell>
        </row>
        <row r="32411">
          <cell r="I32411" t="str">
            <v>GINGOOG CITY</v>
          </cell>
        </row>
        <row r="32412">
          <cell r="I32412" t="str">
            <v>GINGOOG CITY</v>
          </cell>
        </row>
        <row r="32413">
          <cell r="I32413" t="str">
            <v>GINGOOG CITY</v>
          </cell>
        </row>
        <row r="32414">
          <cell r="I32414" t="str">
            <v>GINGOOG CITY</v>
          </cell>
        </row>
        <row r="32415">
          <cell r="I32415" t="str">
            <v>GINGOOG CITY</v>
          </cell>
        </row>
        <row r="32416">
          <cell r="I32416" t="str">
            <v>GINGOOG CITY</v>
          </cell>
        </row>
        <row r="32417">
          <cell r="I32417" t="str">
            <v>GINGOOG CITY</v>
          </cell>
        </row>
        <row r="32418">
          <cell r="I32418" t="str">
            <v>GINGOOG CITY</v>
          </cell>
        </row>
        <row r="32419">
          <cell r="I32419" t="str">
            <v>GITAGUM</v>
          </cell>
        </row>
        <row r="32420">
          <cell r="I32420" t="str">
            <v>GITAGUM</v>
          </cell>
        </row>
        <row r="32421">
          <cell r="I32421" t="str">
            <v>GITAGUM</v>
          </cell>
        </row>
        <row r="32422">
          <cell r="I32422" t="str">
            <v>GITAGUM</v>
          </cell>
        </row>
        <row r="32423">
          <cell r="I32423" t="str">
            <v>GITAGUM</v>
          </cell>
        </row>
        <row r="32424">
          <cell r="I32424" t="str">
            <v>GITAGUM</v>
          </cell>
        </row>
        <row r="32425">
          <cell r="I32425" t="str">
            <v>GITAGUM</v>
          </cell>
        </row>
        <row r="32426">
          <cell r="I32426" t="str">
            <v>GITAGUM</v>
          </cell>
        </row>
        <row r="32427">
          <cell r="I32427" t="str">
            <v>GITAGUM</v>
          </cell>
        </row>
        <row r="32428">
          <cell r="I32428" t="str">
            <v>GITAGUM</v>
          </cell>
        </row>
        <row r="32429">
          <cell r="I32429" t="str">
            <v>GITAGUM</v>
          </cell>
        </row>
        <row r="32430">
          <cell r="I32430" t="str">
            <v>INITAO</v>
          </cell>
        </row>
        <row r="32431">
          <cell r="I32431" t="str">
            <v>INITAO</v>
          </cell>
        </row>
        <row r="32432">
          <cell r="I32432" t="str">
            <v>INITAO</v>
          </cell>
        </row>
        <row r="32433">
          <cell r="I32433" t="str">
            <v>INITAO</v>
          </cell>
        </row>
        <row r="32434">
          <cell r="I32434" t="str">
            <v>INITAO</v>
          </cell>
        </row>
        <row r="32435">
          <cell r="I32435" t="str">
            <v>INITAO</v>
          </cell>
        </row>
        <row r="32436">
          <cell r="I32436" t="str">
            <v>INITAO</v>
          </cell>
        </row>
        <row r="32437">
          <cell r="I32437" t="str">
            <v>INITAO</v>
          </cell>
        </row>
        <row r="32438">
          <cell r="I32438" t="str">
            <v>INITAO</v>
          </cell>
        </row>
        <row r="32439">
          <cell r="I32439" t="str">
            <v>INITAO</v>
          </cell>
        </row>
        <row r="32440">
          <cell r="I32440" t="str">
            <v>INITAO</v>
          </cell>
        </row>
        <row r="32441">
          <cell r="I32441" t="str">
            <v>INITAO</v>
          </cell>
        </row>
        <row r="32442">
          <cell r="I32442" t="str">
            <v>INITAO</v>
          </cell>
        </row>
        <row r="32443">
          <cell r="I32443" t="str">
            <v>INITAO</v>
          </cell>
        </row>
        <row r="32444">
          <cell r="I32444" t="str">
            <v>INITAO</v>
          </cell>
        </row>
        <row r="32445">
          <cell r="I32445" t="str">
            <v>INITAO</v>
          </cell>
        </row>
        <row r="32446">
          <cell r="I32446" t="str">
            <v>JASAAN</v>
          </cell>
        </row>
        <row r="32447">
          <cell r="I32447" t="str">
            <v>JASAAN</v>
          </cell>
        </row>
        <row r="32448">
          <cell r="I32448" t="str">
            <v>JASAAN</v>
          </cell>
        </row>
        <row r="32449">
          <cell r="I32449" t="str">
            <v>JASAAN</v>
          </cell>
        </row>
        <row r="32450">
          <cell r="I32450" t="str">
            <v>JASAAN</v>
          </cell>
        </row>
        <row r="32451">
          <cell r="I32451" t="str">
            <v>JASAAN</v>
          </cell>
        </row>
        <row r="32452">
          <cell r="I32452" t="str">
            <v>JASAAN</v>
          </cell>
        </row>
        <row r="32453">
          <cell r="I32453" t="str">
            <v>JASAAN</v>
          </cell>
        </row>
        <row r="32454">
          <cell r="I32454" t="str">
            <v>JASAAN</v>
          </cell>
        </row>
        <row r="32455">
          <cell r="I32455" t="str">
            <v>JASAAN</v>
          </cell>
        </row>
        <row r="32456">
          <cell r="I32456" t="str">
            <v>JASAAN</v>
          </cell>
        </row>
        <row r="32457">
          <cell r="I32457" t="str">
            <v>JASAAN</v>
          </cell>
        </row>
        <row r="32458">
          <cell r="I32458" t="str">
            <v>JASAAN</v>
          </cell>
        </row>
        <row r="32459">
          <cell r="I32459" t="str">
            <v>JASAAN</v>
          </cell>
        </row>
        <row r="32460">
          <cell r="I32460" t="str">
            <v>JASAAN</v>
          </cell>
        </row>
        <row r="32461">
          <cell r="I32461" t="str">
            <v>KINOGUITAN</v>
          </cell>
        </row>
        <row r="32462">
          <cell r="I32462" t="str">
            <v>KINOGUITAN</v>
          </cell>
        </row>
        <row r="32463">
          <cell r="I32463" t="str">
            <v>KINOGUITAN</v>
          </cell>
        </row>
        <row r="32464">
          <cell r="I32464" t="str">
            <v>KINOGUITAN</v>
          </cell>
        </row>
        <row r="32465">
          <cell r="I32465" t="str">
            <v>KINOGUITAN</v>
          </cell>
        </row>
        <row r="32466">
          <cell r="I32466" t="str">
            <v>KINOGUITAN</v>
          </cell>
        </row>
        <row r="32467">
          <cell r="I32467" t="str">
            <v>KINOGUITAN</v>
          </cell>
        </row>
        <row r="32468">
          <cell r="I32468" t="str">
            <v>KINOGUITAN</v>
          </cell>
        </row>
        <row r="32469">
          <cell r="I32469" t="str">
            <v>KINOGUITAN</v>
          </cell>
        </row>
        <row r="32470">
          <cell r="I32470" t="str">
            <v>KINOGUITAN</v>
          </cell>
        </row>
        <row r="32471">
          <cell r="I32471" t="str">
            <v>KINOGUITAN</v>
          </cell>
        </row>
        <row r="32472">
          <cell r="I32472" t="str">
            <v>KINOGUITAN</v>
          </cell>
        </row>
        <row r="32473">
          <cell r="I32473" t="str">
            <v>KINOGUITAN</v>
          </cell>
        </row>
        <row r="32474">
          <cell r="I32474" t="str">
            <v>KINOGUITAN</v>
          </cell>
        </row>
        <row r="32475">
          <cell r="I32475" t="str">
            <v>KINOGUITAN</v>
          </cell>
        </row>
        <row r="32476">
          <cell r="I32476" t="str">
            <v>LAGONGLONG</v>
          </cell>
        </row>
        <row r="32477">
          <cell r="I32477" t="str">
            <v>LAGONGLONG</v>
          </cell>
        </row>
        <row r="32478">
          <cell r="I32478" t="str">
            <v>LAGONGLONG</v>
          </cell>
        </row>
        <row r="32479">
          <cell r="I32479" t="str">
            <v>LAGONGLONG</v>
          </cell>
        </row>
        <row r="32480">
          <cell r="I32480" t="str">
            <v>LAGONGLONG</v>
          </cell>
        </row>
        <row r="32481">
          <cell r="I32481" t="str">
            <v>LAGONGLONG</v>
          </cell>
        </row>
        <row r="32482">
          <cell r="I32482" t="str">
            <v>LAGONGLONG</v>
          </cell>
        </row>
        <row r="32483">
          <cell r="I32483" t="str">
            <v>LAGONGLONG</v>
          </cell>
        </row>
        <row r="32484">
          <cell r="I32484" t="str">
            <v>LAGONGLONG</v>
          </cell>
        </row>
        <row r="32485">
          <cell r="I32485" t="str">
            <v>LAGONGLONG</v>
          </cell>
        </row>
        <row r="32486">
          <cell r="I32486" t="str">
            <v>LAGUINDINGAN</v>
          </cell>
        </row>
        <row r="32487">
          <cell r="I32487" t="str">
            <v>LAGUINDINGAN</v>
          </cell>
        </row>
        <row r="32488">
          <cell r="I32488" t="str">
            <v>LAGUINDINGAN</v>
          </cell>
        </row>
        <row r="32489">
          <cell r="I32489" t="str">
            <v>LAGUINDINGAN</v>
          </cell>
        </row>
        <row r="32490">
          <cell r="I32490" t="str">
            <v>LAGUINDINGAN</v>
          </cell>
        </row>
        <row r="32491">
          <cell r="I32491" t="str">
            <v>LAGUINDINGAN</v>
          </cell>
        </row>
        <row r="32492">
          <cell r="I32492" t="str">
            <v>LAGUINDINGAN</v>
          </cell>
        </row>
        <row r="32493">
          <cell r="I32493" t="str">
            <v>LAGUINDINGAN</v>
          </cell>
        </row>
        <row r="32494">
          <cell r="I32494" t="str">
            <v>LAGUINDINGAN</v>
          </cell>
        </row>
        <row r="32495">
          <cell r="I32495" t="str">
            <v>LAGUINDINGAN</v>
          </cell>
        </row>
        <row r="32496">
          <cell r="I32496" t="str">
            <v>LAGUINDINGAN</v>
          </cell>
        </row>
        <row r="32497">
          <cell r="I32497" t="str">
            <v>LIBERTAD</v>
          </cell>
        </row>
        <row r="32498">
          <cell r="I32498" t="str">
            <v>LIBERTAD</v>
          </cell>
        </row>
        <row r="32499">
          <cell r="I32499" t="str">
            <v>LIBERTAD</v>
          </cell>
        </row>
        <row r="32500">
          <cell r="I32500" t="str">
            <v>LIBERTAD</v>
          </cell>
        </row>
        <row r="32501">
          <cell r="I32501" t="str">
            <v>LIBERTAD</v>
          </cell>
        </row>
        <row r="32502">
          <cell r="I32502" t="str">
            <v>LIBERTAD</v>
          </cell>
        </row>
        <row r="32503">
          <cell r="I32503" t="str">
            <v>LIBERTAD</v>
          </cell>
        </row>
        <row r="32504">
          <cell r="I32504" t="str">
            <v>LIBERTAD</v>
          </cell>
        </row>
        <row r="32505">
          <cell r="I32505" t="str">
            <v>LIBERTAD</v>
          </cell>
        </row>
        <row r="32506">
          <cell r="I32506" t="str">
            <v>LUGAIT</v>
          </cell>
        </row>
        <row r="32507">
          <cell r="I32507" t="str">
            <v>LUGAIT</v>
          </cell>
        </row>
        <row r="32508">
          <cell r="I32508" t="str">
            <v>LUGAIT</v>
          </cell>
        </row>
        <row r="32509">
          <cell r="I32509" t="str">
            <v>LUGAIT</v>
          </cell>
        </row>
        <row r="32510">
          <cell r="I32510" t="str">
            <v>LUGAIT</v>
          </cell>
        </row>
        <row r="32511">
          <cell r="I32511" t="str">
            <v>LUGAIT</v>
          </cell>
        </row>
        <row r="32512">
          <cell r="I32512" t="str">
            <v>LUGAIT</v>
          </cell>
        </row>
        <row r="32513">
          <cell r="I32513" t="str">
            <v>LUGAIT</v>
          </cell>
        </row>
        <row r="32514">
          <cell r="I32514" t="str">
            <v>MAGSAYSAY (LINUGOS)</v>
          </cell>
        </row>
        <row r="32515">
          <cell r="I32515" t="str">
            <v>MAGSAYSAY (LINUGOS)</v>
          </cell>
        </row>
        <row r="32516">
          <cell r="I32516" t="str">
            <v>MAGSAYSAY (LINUGOS)</v>
          </cell>
        </row>
        <row r="32517">
          <cell r="I32517" t="str">
            <v>MAGSAYSAY (LINUGOS)</v>
          </cell>
        </row>
        <row r="32518">
          <cell r="I32518" t="str">
            <v>MAGSAYSAY (LINUGOS)</v>
          </cell>
        </row>
        <row r="32519">
          <cell r="I32519" t="str">
            <v>MAGSAYSAY (LINUGOS)</v>
          </cell>
        </row>
        <row r="32520">
          <cell r="I32520" t="str">
            <v>MAGSAYSAY (LINUGOS)</v>
          </cell>
        </row>
        <row r="32521">
          <cell r="I32521" t="str">
            <v>MAGSAYSAY (LINUGOS)</v>
          </cell>
        </row>
        <row r="32522">
          <cell r="I32522" t="str">
            <v>MAGSAYSAY (LINUGOS)</v>
          </cell>
        </row>
        <row r="32523">
          <cell r="I32523" t="str">
            <v>MAGSAYSAY (LINUGOS)</v>
          </cell>
        </row>
        <row r="32524">
          <cell r="I32524" t="str">
            <v>MAGSAYSAY (LINUGOS)</v>
          </cell>
        </row>
        <row r="32525">
          <cell r="I32525" t="str">
            <v>MAGSAYSAY (LINUGOS)</v>
          </cell>
        </row>
        <row r="32526">
          <cell r="I32526" t="str">
            <v>MAGSAYSAY (LINUGOS)</v>
          </cell>
        </row>
        <row r="32527">
          <cell r="I32527" t="str">
            <v>MAGSAYSAY (LINUGOS)</v>
          </cell>
        </row>
        <row r="32528">
          <cell r="I32528" t="str">
            <v>MAGSAYSAY (LINUGOS)</v>
          </cell>
        </row>
        <row r="32529">
          <cell r="I32529" t="str">
            <v>MAGSAYSAY (LINUGOS)</v>
          </cell>
        </row>
        <row r="32530">
          <cell r="I32530" t="str">
            <v>MAGSAYSAY (LINUGOS)</v>
          </cell>
        </row>
        <row r="32531">
          <cell r="I32531" t="str">
            <v>MAGSAYSAY (LINUGOS)</v>
          </cell>
        </row>
        <row r="32532">
          <cell r="I32532" t="str">
            <v>MAGSAYSAY (LINUGOS)</v>
          </cell>
        </row>
        <row r="32533">
          <cell r="I32533" t="str">
            <v>MAGSAYSAY (LINUGOS)</v>
          </cell>
        </row>
        <row r="32534">
          <cell r="I32534" t="str">
            <v>MAGSAYSAY (LINUGOS)</v>
          </cell>
        </row>
        <row r="32535">
          <cell r="I32535" t="str">
            <v>MAGSAYSAY (LINUGOS)</v>
          </cell>
        </row>
        <row r="32536">
          <cell r="I32536" t="str">
            <v>MAGSAYSAY (LINUGOS)</v>
          </cell>
        </row>
        <row r="32537">
          <cell r="I32537" t="str">
            <v>MAGSAYSAY (LINUGOS)</v>
          </cell>
        </row>
        <row r="32538">
          <cell r="I32538" t="str">
            <v>MAGSAYSAY (LINUGOS)</v>
          </cell>
        </row>
        <row r="32539">
          <cell r="I32539" t="str">
            <v>MANTICAO</v>
          </cell>
        </row>
        <row r="32540">
          <cell r="I32540" t="str">
            <v>MANTICAO</v>
          </cell>
        </row>
        <row r="32541">
          <cell r="I32541" t="str">
            <v>MANTICAO</v>
          </cell>
        </row>
        <row r="32542">
          <cell r="I32542" t="str">
            <v>MANTICAO</v>
          </cell>
        </row>
        <row r="32543">
          <cell r="I32543" t="str">
            <v>MANTICAO</v>
          </cell>
        </row>
        <row r="32544">
          <cell r="I32544" t="str">
            <v>MANTICAO</v>
          </cell>
        </row>
        <row r="32545">
          <cell r="I32545" t="str">
            <v>MANTICAO</v>
          </cell>
        </row>
        <row r="32546">
          <cell r="I32546" t="str">
            <v>MANTICAO</v>
          </cell>
        </row>
        <row r="32547">
          <cell r="I32547" t="str">
            <v>MANTICAO</v>
          </cell>
        </row>
        <row r="32548">
          <cell r="I32548" t="str">
            <v>MANTICAO</v>
          </cell>
        </row>
        <row r="32549">
          <cell r="I32549" t="str">
            <v>MANTICAO</v>
          </cell>
        </row>
        <row r="32550">
          <cell r="I32550" t="str">
            <v>MANTICAO</v>
          </cell>
        </row>
        <row r="32551">
          <cell r="I32551" t="str">
            <v>MANTICAO</v>
          </cell>
        </row>
        <row r="32552">
          <cell r="I32552" t="str">
            <v>MEDINA</v>
          </cell>
        </row>
        <row r="32553">
          <cell r="I32553" t="str">
            <v>MEDINA</v>
          </cell>
        </row>
        <row r="32554">
          <cell r="I32554" t="str">
            <v>MEDINA</v>
          </cell>
        </row>
        <row r="32555">
          <cell r="I32555" t="str">
            <v>MEDINA</v>
          </cell>
        </row>
        <row r="32556">
          <cell r="I32556" t="str">
            <v>MEDINA</v>
          </cell>
        </row>
        <row r="32557">
          <cell r="I32557" t="str">
            <v>MEDINA</v>
          </cell>
        </row>
        <row r="32558">
          <cell r="I32558" t="str">
            <v>MEDINA</v>
          </cell>
        </row>
        <row r="32559">
          <cell r="I32559" t="str">
            <v>MEDINA</v>
          </cell>
        </row>
        <row r="32560">
          <cell r="I32560" t="str">
            <v>MEDINA</v>
          </cell>
        </row>
        <row r="32561">
          <cell r="I32561" t="str">
            <v>MEDINA</v>
          </cell>
        </row>
        <row r="32562">
          <cell r="I32562" t="str">
            <v>MEDINA</v>
          </cell>
        </row>
        <row r="32563">
          <cell r="I32563" t="str">
            <v>MEDINA</v>
          </cell>
        </row>
        <row r="32564">
          <cell r="I32564" t="str">
            <v>MEDINA</v>
          </cell>
        </row>
        <row r="32565">
          <cell r="I32565" t="str">
            <v>MEDINA</v>
          </cell>
        </row>
        <row r="32566">
          <cell r="I32566" t="str">
            <v>MEDINA</v>
          </cell>
        </row>
        <row r="32567">
          <cell r="I32567" t="str">
            <v>MEDINA</v>
          </cell>
        </row>
        <row r="32568">
          <cell r="I32568" t="str">
            <v>MEDINA</v>
          </cell>
        </row>
        <row r="32569">
          <cell r="I32569" t="str">
            <v>MEDINA</v>
          </cell>
        </row>
        <row r="32570">
          <cell r="I32570" t="str">
            <v>MEDINA</v>
          </cell>
        </row>
        <row r="32571">
          <cell r="I32571" t="str">
            <v>NAAWAN</v>
          </cell>
        </row>
        <row r="32572">
          <cell r="I32572" t="str">
            <v>NAAWAN</v>
          </cell>
        </row>
        <row r="32573">
          <cell r="I32573" t="str">
            <v>NAAWAN</v>
          </cell>
        </row>
        <row r="32574">
          <cell r="I32574" t="str">
            <v>NAAWAN</v>
          </cell>
        </row>
        <row r="32575">
          <cell r="I32575" t="str">
            <v>NAAWAN</v>
          </cell>
        </row>
        <row r="32576">
          <cell r="I32576" t="str">
            <v>NAAWAN</v>
          </cell>
        </row>
        <row r="32577">
          <cell r="I32577" t="str">
            <v>NAAWAN</v>
          </cell>
        </row>
        <row r="32578">
          <cell r="I32578" t="str">
            <v>NAAWAN</v>
          </cell>
        </row>
        <row r="32579">
          <cell r="I32579" t="str">
            <v>NAAWAN</v>
          </cell>
        </row>
        <row r="32580">
          <cell r="I32580" t="str">
            <v>NAAWAN</v>
          </cell>
        </row>
        <row r="32581">
          <cell r="I32581" t="str">
            <v>OPOL</v>
          </cell>
        </row>
        <row r="32582">
          <cell r="I32582" t="str">
            <v>OPOL</v>
          </cell>
        </row>
        <row r="32583">
          <cell r="I32583" t="str">
            <v>OPOL</v>
          </cell>
        </row>
        <row r="32584">
          <cell r="I32584" t="str">
            <v>OPOL</v>
          </cell>
        </row>
        <row r="32585">
          <cell r="I32585" t="str">
            <v>OPOL</v>
          </cell>
        </row>
        <row r="32586">
          <cell r="I32586" t="str">
            <v>OPOL</v>
          </cell>
        </row>
        <row r="32587">
          <cell r="I32587" t="str">
            <v>OPOL</v>
          </cell>
        </row>
        <row r="32588">
          <cell r="I32588" t="str">
            <v>OPOL</v>
          </cell>
        </row>
        <row r="32589">
          <cell r="I32589" t="str">
            <v>OPOL</v>
          </cell>
        </row>
        <row r="32590">
          <cell r="I32590" t="str">
            <v>OPOL</v>
          </cell>
        </row>
        <row r="32591">
          <cell r="I32591" t="str">
            <v>OPOL</v>
          </cell>
        </row>
        <row r="32592">
          <cell r="I32592" t="str">
            <v>OPOL</v>
          </cell>
        </row>
        <row r="32593">
          <cell r="I32593" t="str">
            <v>OPOL</v>
          </cell>
        </row>
        <row r="32594">
          <cell r="I32594" t="str">
            <v>OPOL</v>
          </cell>
        </row>
        <row r="32595">
          <cell r="I32595" t="str">
            <v>SALAY</v>
          </cell>
        </row>
        <row r="32596">
          <cell r="I32596" t="str">
            <v>SALAY</v>
          </cell>
        </row>
        <row r="32597">
          <cell r="I32597" t="str">
            <v>SALAY</v>
          </cell>
        </row>
        <row r="32598">
          <cell r="I32598" t="str">
            <v>SALAY</v>
          </cell>
        </row>
        <row r="32599">
          <cell r="I32599" t="str">
            <v>SALAY</v>
          </cell>
        </row>
        <row r="32600">
          <cell r="I32600" t="str">
            <v>SALAY</v>
          </cell>
        </row>
        <row r="32601">
          <cell r="I32601" t="str">
            <v>SALAY</v>
          </cell>
        </row>
        <row r="32602">
          <cell r="I32602" t="str">
            <v>SALAY</v>
          </cell>
        </row>
        <row r="32603">
          <cell r="I32603" t="str">
            <v>SALAY</v>
          </cell>
        </row>
        <row r="32604">
          <cell r="I32604" t="str">
            <v>SALAY</v>
          </cell>
        </row>
        <row r="32605">
          <cell r="I32605" t="str">
            <v>SALAY</v>
          </cell>
        </row>
        <row r="32606">
          <cell r="I32606" t="str">
            <v>SALAY</v>
          </cell>
        </row>
        <row r="32607">
          <cell r="I32607" t="str">
            <v>SALAY</v>
          </cell>
        </row>
        <row r="32608">
          <cell r="I32608" t="str">
            <v>SALAY</v>
          </cell>
        </row>
        <row r="32609">
          <cell r="I32609" t="str">
            <v>SALAY</v>
          </cell>
        </row>
        <row r="32610">
          <cell r="I32610" t="str">
            <v>SALAY</v>
          </cell>
        </row>
        <row r="32611">
          <cell r="I32611" t="str">
            <v>SALAY</v>
          </cell>
        </row>
        <row r="32612">
          <cell r="I32612" t="str">
            <v>SALAY</v>
          </cell>
        </row>
        <row r="32613">
          <cell r="I32613" t="str">
            <v>SUGBONGCOGON</v>
          </cell>
        </row>
        <row r="32614">
          <cell r="I32614" t="str">
            <v>SUGBONGCOGON</v>
          </cell>
        </row>
        <row r="32615">
          <cell r="I32615" t="str">
            <v>SUGBONGCOGON</v>
          </cell>
        </row>
        <row r="32616">
          <cell r="I32616" t="str">
            <v>SUGBONGCOGON</v>
          </cell>
        </row>
        <row r="32617">
          <cell r="I32617" t="str">
            <v>SUGBONGCOGON</v>
          </cell>
        </row>
        <row r="32618">
          <cell r="I32618" t="str">
            <v>SUGBONGCOGON</v>
          </cell>
        </row>
        <row r="32619">
          <cell r="I32619" t="str">
            <v>SUGBONGCOGON</v>
          </cell>
        </row>
        <row r="32620">
          <cell r="I32620" t="str">
            <v>SUGBONGCOGON</v>
          </cell>
        </row>
        <row r="32621">
          <cell r="I32621" t="str">
            <v>SUGBONGCOGON</v>
          </cell>
        </row>
        <row r="32622">
          <cell r="I32622" t="str">
            <v>SUGBONGCOGON</v>
          </cell>
        </row>
        <row r="32623">
          <cell r="I32623" t="str">
            <v>TAGOLOAN</v>
          </cell>
        </row>
        <row r="32624">
          <cell r="I32624" t="str">
            <v>TAGOLOAN</v>
          </cell>
        </row>
        <row r="32625">
          <cell r="I32625" t="str">
            <v>TAGOLOAN</v>
          </cell>
        </row>
        <row r="32626">
          <cell r="I32626" t="str">
            <v>TAGOLOAN</v>
          </cell>
        </row>
        <row r="32627">
          <cell r="I32627" t="str">
            <v>TAGOLOAN</v>
          </cell>
        </row>
        <row r="32628">
          <cell r="I32628" t="str">
            <v>TAGOLOAN</v>
          </cell>
        </row>
        <row r="32629">
          <cell r="I32629" t="str">
            <v>TAGOLOAN</v>
          </cell>
        </row>
        <row r="32630">
          <cell r="I32630" t="str">
            <v>TAGOLOAN</v>
          </cell>
        </row>
        <row r="32631">
          <cell r="I32631" t="str">
            <v>TAGOLOAN</v>
          </cell>
        </row>
        <row r="32632">
          <cell r="I32632" t="str">
            <v>TAGOLOAN</v>
          </cell>
        </row>
        <row r="32633">
          <cell r="I32633" t="str">
            <v>TALISAYAN</v>
          </cell>
        </row>
        <row r="32634">
          <cell r="I32634" t="str">
            <v>TALISAYAN</v>
          </cell>
        </row>
        <row r="32635">
          <cell r="I32635" t="str">
            <v>TALISAYAN</v>
          </cell>
        </row>
        <row r="32636">
          <cell r="I32636" t="str">
            <v>TALISAYAN</v>
          </cell>
        </row>
        <row r="32637">
          <cell r="I32637" t="str">
            <v>TALISAYAN</v>
          </cell>
        </row>
        <row r="32638">
          <cell r="I32638" t="str">
            <v>TALISAYAN</v>
          </cell>
        </row>
        <row r="32639">
          <cell r="I32639" t="str">
            <v>TALISAYAN</v>
          </cell>
        </row>
        <row r="32640">
          <cell r="I32640" t="str">
            <v>TALISAYAN</v>
          </cell>
        </row>
        <row r="32641">
          <cell r="I32641" t="str">
            <v>TALISAYAN</v>
          </cell>
        </row>
        <row r="32642">
          <cell r="I32642" t="str">
            <v>TALISAYAN</v>
          </cell>
        </row>
        <row r="32643">
          <cell r="I32643" t="str">
            <v>TALISAYAN</v>
          </cell>
        </row>
        <row r="32644">
          <cell r="I32644" t="str">
            <v>TALISAYAN</v>
          </cell>
        </row>
        <row r="32645">
          <cell r="I32645" t="str">
            <v>TALISAYAN</v>
          </cell>
        </row>
        <row r="32646">
          <cell r="I32646" t="str">
            <v>TALISAYAN</v>
          </cell>
        </row>
        <row r="32647">
          <cell r="I32647" t="str">
            <v>TALISAYAN</v>
          </cell>
        </row>
        <row r="32648">
          <cell r="I32648" t="str">
            <v>TALISAYAN</v>
          </cell>
        </row>
        <row r="32649">
          <cell r="I32649" t="str">
            <v>TALISAYAN</v>
          </cell>
        </row>
        <row r="32650">
          <cell r="I32650" t="str">
            <v>TALISAYAN</v>
          </cell>
        </row>
        <row r="32651">
          <cell r="I32651" t="str">
            <v>VILLANUEVA</v>
          </cell>
        </row>
        <row r="32652">
          <cell r="I32652" t="str">
            <v>VILLANUEVA</v>
          </cell>
        </row>
        <row r="32653">
          <cell r="I32653" t="str">
            <v>VILLANUEVA</v>
          </cell>
        </row>
        <row r="32654">
          <cell r="I32654" t="str">
            <v>VILLANUEVA</v>
          </cell>
        </row>
        <row r="32655">
          <cell r="I32655" t="str">
            <v>VILLANUEVA</v>
          </cell>
        </row>
        <row r="32656">
          <cell r="I32656" t="str">
            <v>VILLANUEVA</v>
          </cell>
        </row>
        <row r="32657">
          <cell r="I32657" t="str">
            <v>VILLANUEVA</v>
          </cell>
        </row>
        <row r="32658">
          <cell r="I32658" t="str">
            <v>VILLANUEVA</v>
          </cell>
        </row>
        <row r="32659">
          <cell r="I32659" t="str">
            <v>VILLANUEVA</v>
          </cell>
        </row>
        <row r="32660">
          <cell r="I32660" t="str">
            <v>VILLANUEVA</v>
          </cell>
        </row>
        <row r="32661">
          <cell r="I32661" t="str">
            <v>VILLANUEVA</v>
          </cell>
        </row>
        <row r="32662">
          <cell r="I32662" t="str">
            <v>ASUNCION (SAUG)</v>
          </cell>
        </row>
        <row r="32663">
          <cell r="I32663" t="str">
            <v>ASUNCION (SAUG)</v>
          </cell>
        </row>
        <row r="32664">
          <cell r="I32664" t="str">
            <v>ASUNCION (SAUG)</v>
          </cell>
        </row>
        <row r="32665">
          <cell r="I32665" t="str">
            <v>ASUNCION (SAUG)</v>
          </cell>
        </row>
        <row r="32666">
          <cell r="I32666" t="str">
            <v>ASUNCION (SAUG)</v>
          </cell>
        </row>
        <row r="32667">
          <cell r="I32667" t="str">
            <v>ASUNCION (SAUG)</v>
          </cell>
        </row>
        <row r="32668">
          <cell r="I32668" t="str">
            <v>ASUNCION (SAUG)</v>
          </cell>
        </row>
        <row r="32669">
          <cell r="I32669" t="str">
            <v>ASUNCION (SAUG)</v>
          </cell>
        </row>
        <row r="32670">
          <cell r="I32670" t="str">
            <v>ASUNCION (SAUG)</v>
          </cell>
        </row>
        <row r="32671">
          <cell r="I32671" t="str">
            <v>ASUNCION (SAUG)</v>
          </cell>
        </row>
        <row r="32672">
          <cell r="I32672" t="str">
            <v>ASUNCION (SAUG)</v>
          </cell>
        </row>
        <row r="32673">
          <cell r="I32673" t="str">
            <v>ASUNCION (SAUG)</v>
          </cell>
        </row>
        <row r="32674">
          <cell r="I32674" t="str">
            <v>ASUNCION (SAUG)</v>
          </cell>
        </row>
        <row r="32675">
          <cell r="I32675" t="str">
            <v>ASUNCION (SAUG)</v>
          </cell>
        </row>
        <row r="32676">
          <cell r="I32676" t="str">
            <v>ASUNCION (SAUG)</v>
          </cell>
        </row>
        <row r="32677">
          <cell r="I32677" t="str">
            <v>ASUNCION (SAUG)</v>
          </cell>
        </row>
        <row r="32678">
          <cell r="I32678" t="str">
            <v>ASUNCION (SAUG)</v>
          </cell>
        </row>
        <row r="32679">
          <cell r="I32679" t="str">
            <v>ASUNCION (SAUG)</v>
          </cell>
        </row>
        <row r="32680">
          <cell r="I32680" t="str">
            <v>ASUNCION (SAUG)</v>
          </cell>
        </row>
        <row r="32681">
          <cell r="I32681" t="str">
            <v>ASUNCION (SAUG)</v>
          </cell>
        </row>
        <row r="32682">
          <cell r="I32682" t="str">
            <v>CARMEN</v>
          </cell>
        </row>
        <row r="32683">
          <cell r="I32683" t="str">
            <v>CARMEN</v>
          </cell>
        </row>
        <row r="32684">
          <cell r="I32684" t="str">
            <v>CARMEN</v>
          </cell>
        </row>
        <row r="32685">
          <cell r="I32685" t="str">
            <v>CARMEN</v>
          </cell>
        </row>
        <row r="32686">
          <cell r="I32686" t="str">
            <v>CARMEN</v>
          </cell>
        </row>
        <row r="32687">
          <cell r="I32687" t="str">
            <v>CARMEN</v>
          </cell>
        </row>
        <row r="32688">
          <cell r="I32688" t="str">
            <v>CARMEN</v>
          </cell>
        </row>
        <row r="32689">
          <cell r="I32689" t="str">
            <v>CARMEN</v>
          </cell>
        </row>
        <row r="32690">
          <cell r="I32690" t="str">
            <v>CARMEN</v>
          </cell>
        </row>
        <row r="32691">
          <cell r="I32691" t="str">
            <v>CARMEN</v>
          </cell>
        </row>
        <row r="32692">
          <cell r="I32692" t="str">
            <v>CARMEN</v>
          </cell>
        </row>
        <row r="32693">
          <cell r="I32693" t="str">
            <v>CARMEN</v>
          </cell>
        </row>
        <row r="32694">
          <cell r="I32694" t="str">
            <v>CARMEN</v>
          </cell>
        </row>
        <row r="32695">
          <cell r="I32695" t="str">
            <v>CARMEN</v>
          </cell>
        </row>
        <row r="32696">
          <cell r="I32696" t="str">
            <v>CARMEN</v>
          </cell>
        </row>
        <row r="32697">
          <cell r="I32697" t="str">
            <v>CARMEN</v>
          </cell>
        </row>
        <row r="32698">
          <cell r="I32698" t="str">
            <v>CARMEN</v>
          </cell>
        </row>
        <row r="32699">
          <cell r="I32699" t="str">
            <v>CARMEN</v>
          </cell>
        </row>
        <row r="32700">
          <cell r="I32700" t="str">
            <v>CARMEN</v>
          </cell>
        </row>
        <row r="32701">
          <cell r="I32701" t="str">
            <v>CARMEN</v>
          </cell>
        </row>
        <row r="32702">
          <cell r="I32702" t="str">
            <v>KAPALONG</v>
          </cell>
        </row>
        <row r="32703">
          <cell r="I32703" t="str">
            <v>KAPALONG</v>
          </cell>
        </row>
        <row r="32704">
          <cell r="I32704" t="str">
            <v>KAPALONG</v>
          </cell>
        </row>
        <row r="32705">
          <cell r="I32705" t="str">
            <v>KAPALONG</v>
          </cell>
        </row>
        <row r="32706">
          <cell r="I32706" t="str">
            <v>KAPALONG</v>
          </cell>
        </row>
        <row r="32707">
          <cell r="I32707" t="str">
            <v>KAPALONG</v>
          </cell>
        </row>
        <row r="32708">
          <cell r="I32708" t="str">
            <v>KAPALONG</v>
          </cell>
        </row>
        <row r="32709">
          <cell r="I32709" t="str">
            <v>KAPALONG</v>
          </cell>
        </row>
        <row r="32710">
          <cell r="I32710" t="str">
            <v>KAPALONG</v>
          </cell>
        </row>
        <row r="32711">
          <cell r="I32711" t="str">
            <v>KAPALONG</v>
          </cell>
        </row>
        <row r="32712">
          <cell r="I32712" t="str">
            <v>KAPALONG</v>
          </cell>
        </row>
        <row r="32713">
          <cell r="I32713" t="str">
            <v>KAPALONG</v>
          </cell>
        </row>
        <row r="32714">
          <cell r="I32714" t="str">
            <v>KAPALONG</v>
          </cell>
        </row>
        <row r="32715">
          <cell r="I32715" t="str">
            <v>KAPALONG</v>
          </cell>
        </row>
        <row r="32716">
          <cell r="I32716" t="str">
            <v>NEW CORELLA</v>
          </cell>
        </row>
        <row r="32717">
          <cell r="I32717" t="str">
            <v>NEW CORELLA</v>
          </cell>
        </row>
        <row r="32718">
          <cell r="I32718" t="str">
            <v>NEW CORELLA</v>
          </cell>
        </row>
        <row r="32719">
          <cell r="I32719" t="str">
            <v>NEW CORELLA</v>
          </cell>
        </row>
        <row r="32720">
          <cell r="I32720" t="str">
            <v>NEW CORELLA</v>
          </cell>
        </row>
        <row r="32721">
          <cell r="I32721" t="str">
            <v>NEW CORELLA</v>
          </cell>
        </row>
        <row r="32722">
          <cell r="I32722" t="str">
            <v>NEW CORELLA</v>
          </cell>
        </row>
        <row r="32723">
          <cell r="I32723" t="str">
            <v>NEW CORELLA</v>
          </cell>
        </row>
        <row r="32724">
          <cell r="I32724" t="str">
            <v>NEW CORELLA</v>
          </cell>
        </row>
        <row r="32725">
          <cell r="I32725" t="str">
            <v>NEW CORELLA</v>
          </cell>
        </row>
        <row r="32726">
          <cell r="I32726" t="str">
            <v>NEW CORELLA</v>
          </cell>
        </row>
        <row r="32727">
          <cell r="I32727" t="str">
            <v>NEW CORELLA</v>
          </cell>
        </row>
        <row r="32728">
          <cell r="I32728" t="str">
            <v>NEW CORELLA</v>
          </cell>
        </row>
        <row r="32729">
          <cell r="I32729" t="str">
            <v>NEW CORELLA</v>
          </cell>
        </row>
        <row r="32730">
          <cell r="I32730" t="str">
            <v>NEW CORELLA</v>
          </cell>
        </row>
        <row r="32731">
          <cell r="I32731" t="str">
            <v>NEW CORELLA</v>
          </cell>
        </row>
        <row r="32732">
          <cell r="I32732" t="str">
            <v>NEW CORELLA</v>
          </cell>
        </row>
        <row r="32733">
          <cell r="I32733" t="str">
            <v>NEW CORELLA</v>
          </cell>
        </row>
        <row r="32734">
          <cell r="I32734" t="str">
            <v>NEW CORELLA</v>
          </cell>
        </row>
        <row r="32735">
          <cell r="I32735" t="str">
            <v>NEW CORELLA</v>
          </cell>
        </row>
        <row r="32736">
          <cell r="I32736" t="str">
            <v>CITY OF PANABO</v>
          </cell>
        </row>
        <row r="32737">
          <cell r="I32737" t="str">
            <v>CITY OF PANABO</v>
          </cell>
        </row>
        <row r="32738">
          <cell r="I32738" t="str">
            <v>CITY OF PANABO</v>
          </cell>
        </row>
        <row r="32739">
          <cell r="I32739" t="str">
            <v>CITY OF PANABO</v>
          </cell>
        </row>
        <row r="32740">
          <cell r="I32740" t="str">
            <v>CITY OF PANABO</v>
          </cell>
        </row>
        <row r="32741">
          <cell r="I32741" t="str">
            <v>CITY OF PANABO</v>
          </cell>
        </row>
        <row r="32742">
          <cell r="I32742" t="str">
            <v>CITY OF PANABO</v>
          </cell>
        </row>
        <row r="32743">
          <cell r="I32743" t="str">
            <v>CITY OF PANABO</v>
          </cell>
        </row>
        <row r="32744">
          <cell r="I32744" t="str">
            <v>CITY OF PANABO</v>
          </cell>
        </row>
        <row r="32745">
          <cell r="I32745" t="str">
            <v>CITY OF PANABO</v>
          </cell>
        </row>
        <row r="32746">
          <cell r="I32746" t="str">
            <v>CITY OF PANABO</v>
          </cell>
        </row>
        <row r="32747">
          <cell r="I32747" t="str">
            <v>CITY OF PANABO</v>
          </cell>
        </row>
        <row r="32748">
          <cell r="I32748" t="str">
            <v>CITY OF PANABO</v>
          </cell>
        </row>
        <row r="32749">
          <cell r="I32749" t="str">
            <v>CITY OF PANABO</v>
          </cell>
        </row>
        <row r="32750">
          <cell r="I32750" t="str">
            <v>CITY OF PANABO</v>
          </cell>
        </row>
        <row r="32751">
          <cell r="I32751" t="str">
            <v>CITY OF PANABO</v>
          </cell>
        </row>
        <row r="32752">
          <cell r="I32752" t="str">
            <v>CITY OF PANABO</v>
          </cell>
        </row>
        <row r="32753">
          <cell r="I32753" t="str">
            <v>CITY OF PANABO</v>
          </cell>
        </row>
        <row r="32754">
          <cell r="I32754" t="str">
            <v>CITY OF PANABO</v>
          </cell>
        </row>
        <row r="32755">
          <cell r="I32755" t="str">
            <v>CITY OF PANABO</v>
          </cell>
        </row>
        <row r="32756">
          <cell r="I32756" t="str">
            <v>CITY OF PANABO</v>
          </cell>
        </row>
        <row r="32757">
          <cell r="I32757" t="str">
            <v>CITY OF PANABO</v>
          </cell>
        </row>
        <row r="32758">
          <cell r="I32758" t="str">
            <v>CITY OF PANABO</v>
          </cell>
        </row>
        <row r="32759">
          <cell r="I32759" t="str">
            <v>CITY OF PANABO</v>
          </cell>
        </row>
        <row r="32760">
          <cell r="I32760" t="str">
            <v>CITY OF PANABO</v>
          </cell>
        </row>
        <row r="32761">
          <cell r="I32761" t="str">
            <v>CITY OF PANABO</v>
          </cell>
        </row>
        <row r="32762">
          <cell r="I32762" t="str">
            <v>CITY OF PANABO</v>
          </cell>
        </row>
        <row r="32763">
          <cell r="I32763" t="str">
            <v>CITY OF PANABO</v>
          </cell>
        </row>
        <row r="32764">
          <cell r="I32764" t="str">
            <v>CITY OF PANABO</v>
          </cell>
        </row>
        <row r="32765">
          <cell r="I32765" t="str">
            <v>CITY OF PANABO</v>
          </cell>
        </row>
        <row r="32766">
          <cell r="I32766" t="str">
            <v>CITY OF PANABO</v>
          </cell>
        </row>
        <row r="32767">
          <cell r="I32767" t="str">
            <v>CITY OF PANABO</v>
          </cell>
        </row>
        <row r="32768">
          <cell r="I32768" t="str">
            <v>CITY OF PANABO</v>
          </cell>
        </row>
        <row r="32769">
          <cell r="I32769" t="str">
            <v>CITY OF PANABO</v>
          </cell>
        </row>
        <row r="32770">
          <cell r="I32770" t="str">
            <v>CITY OF PANABO</v>
          </cell>
        </row>
        <row r="32771">
          <cell r="I32771" t="str">
            <v>CITY OF PANABO</v>
          </cell>
        </row>
        <row r="32772">
          <cell r="I32772" t="str">
            <v>CITY OF PANABO</v>
          </cell>
        </row>
        <row r="32773">
          <cell r="I32773" t="str">
            <v>CITY OF PANABO</v>
          </cell>
        </row>
        <row r="32774">
          <cell r="I32774" t="str">
            <v>CITY OF PANABO</v>
          </cell>
        </row>
        <row r="32775">
          <cell r="I32775" t="str">
            <v>CITY OF PANABO</v>
          </cell>
        </row>
        <row r="32776">
          <cell r="I32776" t="str">
            <v>ISLAND GARDEN CITY OF SAMAL</v>
          </cell>
        </row>
        <row r="32777">
          <cell r="I32777" t="str">
            <v>ISLAND GARDEN CITY OF SAMAL</v>
          </cell>
        </row>
        <row r="32778">
          <cell r="I32778" t="str">
            <v>ISLAND GARDEN CITY OF SAMAL</v>
          </cell>
        </row>
        <row r="32779">
          <cell r="I32779" t="str">
            <v>ISLAND GARDEN CITY OF SAMAL</v>
          </cell>
        </row>
        <row r="32780">
          <cell r="I32780" t="str">
            <v>ISLAND GARDEN CITY OF SAMAL</v>
          </cell>
        </row>
        <row r="32781">
          <cell r="I32781" t="str">
            <v>ISLAND GARDEN CITY OF SAMAL</v>
          </cell>
        </row>
        <row r="32782">
          <cell r="I32782" t="str">
            <v>ISLAND GARDEN CITY OF SAMAL</v>
          </cell>
        </row>
        <row r="32783">
          <cell r="I32783" t="str">
            <v>ISLAND GARDEN CITY OF SAMAL</v>
          </cell>
        </row>
        <row r="32784">
          <cell r="I32784" t="str">
            <v>ISLAND GARDEN CITY OF SAMAL</v>
          </cell>
        </row>
        <row r="32785">
          <cell r="I32785" t="str">
            <v>ISLAND GARDEN CITY OF SAMAL</v>
          </cell>
        </row>
        <row r="32786">
          <cell r="I32786" t="str">
            <v>ISLAND GARDEN CITY OF SAMAL</v>
          </cell>
        </row>
        <row r="32787">
          <cell r="I32787" t="str">
            <v>ISLAND GARDEN CITY OF SAMAL</v>
          </cell>
        </row>
        <row r="32788">
          <cell r="I32788" t="str">
            <v>ISLAND GARDEN CITY OF SAMAL</v>
          </cell>
        </row>
        <row r="32789">
          <cell r="I32789" t="str">
            <v>ISLAND GARDEN CITY OF SAMAL</v>
          </cell>
        </row>
        <row r="32790">
          <cell r="I32790" t="str">
            <v>ISLAND GARDEN CITY OF SAMAL</v>
          </cell>
        </row>
        <row r="32791">
          <cell r="I32791" t="str">
            <v>ISLAND GARDEN CITY OF SAMAL</v>
          </cell>
        </row>
        <row r="32792">
          <cell r="I32792" t="str">
            <v>ISLAND GARDEN CITY OF SAMAL</v>
          </cell>
        </row>
        <row r="32793">
          <cell r="I32793" t="str">
            <v>ISLAND GARDEN CITY OF SAMAL</v>
          </cell>
        </row>
        <row r="32794">
          <cell r="I32794" t="str">
            <v>ISLAND GARDEN CITY OF SAMAL</v>
          </cell>
        </row>
        <row r="32795">
          <cell r="I32795" t="str">
            <v>ISLAND GARDEN CITY OF SAMAL</v>
          </cell>
        </row>
        <row r="32796">
          <cell r="I32796" t="str">
            <v>ISLAND GARDEN CITY OF SAMAL</v>
          </cell>
        </row>
        <row r="32797">
          <cell r="I32797" t="str">
            <v>ISLAND GARDEN CITY OF SAMAL</v>
          </cell>
        </row>
        <row r="32798">
          <cell r="I32798" t="str">
            <v>ISLAND GARDEN CITY OF SAMAL</v>
          </cell>
        </row>
        <row r="32799">
          <cell r="I32799" t="str">
            <v>ISLAND GARDEN CITY OF SAMAL</v>
          </cell>
        </row>
        <row r="32800">
          <cell r="I32800" t="str">
            <v>ISLAND GARDEN CITY OF SAMAL</v>
          </cell>
        </row>
        <row r="32801">
          <cell r="I32801" t="str">
            <v>ISLAND GARDEN CITY OF SAMAL</v>
          </cell>
        </row>
        <row r="32802">
          <cell r="I32802" t="str">
            <v>ISLAND GARDEN CITY OF SAMAL</v>
          </cell>
        </row>
        <row r="32803">
          <cell r="I32803" t="str">
            <v>ISLAND GARDEN CITY OF SAMAL</v>
          </cell>
        </row>
        <row r="32804">
          <cell r="I32804" t="str">
            <v>ISLAND GARDEN CITY OF SAMAL</v>
          </cell>
        </row>
        <row r="32805">
          <cell r="I32805" t="str">
            <v>ISLAND GARDEN CITY OF SAMAL</v>
          </cell>
        </row>
        <row r="32806">
          <cell r="I32806" t="str">
            <v>ISLAND GARDEN CITY OF SAMAL</v>
          </cell>
        </row>
        <row r="32807">
          <cell r="I32807" t="str">
            <v>ISLAND GARDEN CITY OF SAMAL</v>
          </cell>
        </row>
        <row r="32808">
          <cell r="I32808" t="str">
            <v>ISLAND GARDEN CITY OF SAMAL</v>
          </cell>
        </row>
        <row r="32809">
          <cell r="I32809" t="str">
            <v>ISLAND GARDEN CITY OF SAMAL</v>
          </cell>
        </row>
        <row r="32810">
          <cell r="I32810" t="str">
            <v>ISLAND GARDEN CITY OF SAMAL</v>
          </cell>
        </row>
        <row r="32811">
          <cell r="I32811" t="str">
            <v>ISLAND GARDEN CITY OF SAMAL</v>
          </cell>
        </row>
        <row r="32812">
          <cell r="I32812" t="str">
            <v>ISLAND GARDEN CITY OF SAMAL</v>
          </cell>
        </row>
        <row r="32813">
          <cell r="I32813" t="str">
            <v>ISLAND GARDEN CITY OF SAMAL</v>
          </cell>
        </row>
        <row r="32814">
          <cell r="I32814" t="str">
            <v>ISLAND GARDEN CITY OF SAMAL</v>
          </cell>
        </row>
        <row r="32815">
          <cell r="I32815" t="str">
            <v>ISLAND GARDEN CITY OF SAMAL</v>
          </cell>
        </row>
        <row r="32816">
          <cell r="I32816" t="str">
            <v>ISLAND GARDEN CITY OF SAMAL</v>
          </cell>
        </row>
        <row r="32817">
          <cell r="I32817" t="str">
            <v>ISLAND GARDEN CITY OF SAMAL</v>
          </cell>
        </row>
        <row r="32818">
          <cell r="I32818" t="str">
            <v>ISLAND GARDEN CITY OF SAMAL</v>
          </cell>
        </row>
        <row r="32819">
          <cell r="I32819" t="str">
            <v>ISLAND GARDEN CITY OF SAMAL</v>
          </cell>
        </row>
        <row r="32820">
          <cell r="I32820" t="str">
            <v>ISLAND GARDEN CITY OF SAMAL</v>
          </cell>
        </row>
        <row r="32821">
          <cell r="I32821" t="str">
            <v>ISLAND GARDEN CITY OF SAMAL</v>
          </cell>
        </row>
        <row r="32822">
          <cell r="I32822" t="str">
            <v>SANTO TOMAS</v>
          </cell>
        </row>
        <row r="32823">
          <cell r="I32823" t="str">
            <v>SANTO TOMAS</v>
          </cell>
        </row>
        <row r="32824">
          <cell r="I32824" t="str">
            <v>SANTO TOMAS</v>
          </cell>
        </row>
        <row r="32825">
          <cell r="I32825" t="str">
            <v>SANTO TOMAS</v>
          </cell>
        </row>
        <row r="32826">
          <cell r="I32826" t="str">
            <v>SANTO TOMAS</v>
          </cell>
        </row>
        <row r="32827">
          <cell r="I32827" t="str">
            <v>SANTO TOMAS</v>
          </cell>
        </row>
        <row r="32828">
          <cell r="I32828" t="str">
            <v>SANTO TOMAS</v>
          </cell>
        </row>
        <row r="32829">
          <cell r="I32829" t="str">
            <v>SANTO TOMAS</v>
          </cell>
        </row>
        <row r="32830">
          <cell r="I32830" t="str">
            <v>SANTO TOMAS</v>
          </cell>
        </row>
        <row r="32831">
          <cell r="I32831" t="str">
            <v>SANTO TOMAS</v>
          </cell>
        </row>
        <row r="32832">
          <cell r="I32832" t="str">
            <v>SANTO TOMAS</v>
          </cell>
        </row>
        <row r="32833">
          <cell r="I32833" t="str">
            <v>SANTO TOMAS</v>
          </cell>
        </row>
        <row r="32834">
          <cell r="I32834" t="str">
            <v>SANTO TOMAS</v>
          </cell>
        </row>
        <row r="32835">
          <cell r="I32835" t="str">
            <v>SANTO TOMAS</v>
          </cell>
        </row>
        <row r="32836">
          <cell r="I32836" t="str">
            <v>SANTO TOMAS</v>
          </cell>
        </row>
        <row r="32837">
          <cell r="I32837" t="str">
            <v>SANTO TOMAS</v>
          </cell>
        </row>
        <row r="32838">
          <cell r="I32838" t="str">
            <v>SANTO TOMAS</v>
          </cell>
        </row>
        <row r="32839">
          <cell r="I32839" t="str">
            <v>SANTO TOMAS</v>
          </cell>
        </row>
        <row r="32840">
          <cell r="I32840" t="str">
            <v>SANTO TOMAS</v>
          </cell>
        </row>
        <row r="32841">
          <cell r="I32841" t="str">
            <v>CITY OF TAGUM (Capital)</v>
          </cell>
        </row>
        <row r="32842">
          <cell r="I32842" t="str">
            <v>CITY OF TAGUM (Capital)</v>
          </cell>
        </row>
        <row r="32843">
          <cell r="I32843" t="str">
            <v>CITY OF TAGUM (Capital)</v>
          </cell>
        </row>
        <row r="32844">
          <cell r="I32844" t="str">
            <v>CITY OF TAGUM (Capital)</v>
          </cell>
        </row>
        <row r="32845">
          <cell r="I32845" t="str">
            <v>CITY OF TAGUM (Capital)</v>
          </cell>
        </row>
        <row r="32846">
          <cell r="I32846" t="str">
            <v>CITY OF TAGUM (Capital)</v>
          </cell>
        </row>
        <row r="32847">
          <cell r="I32847" t="str">
            <v>CITY OF TAGUM (Capital)</v>
          </cell>
        </row>
        <row r="32848">
          <cell r="I32848" t="str">
            <v>CITY OF TAGUM (Capital)</v>
          </cell>
        </row>
        <row r="32849">
          <cell r="I32849" t="str">
            <v>CITY OF TAGUM (Capital)</v>
          </cell>
        </row>
        <row r="32850">
          <cell r="I32850" t="str">
            <v>CITY OF TAGUM (Capital)</v>
          </cell>
        </row>
        <row r="32851">
          <cell r="I32851" t="str">
            <v>CITY OF TAGUM (Capital)</v>
          </cell>
        </row>
        <row r="32852">
          <cell r="I32852" t="str">
            <v>CITY OF TAGUM (Capital)</v>
          </cell>
        </row>
        <row r="32853">
          <cell r="I32853" t="str">
            <v>CITY OF TAGUM (Capital)</v>
          </cell>
        </row>
        <row r="32854">
          <cell r="I32854" t="str">
            <v>CITY OF TAGUM (Capital)</v>
          </cell>
        </row>
        <row r="32855">
          <cell r="I32855" t="str">
            <v>CITY OF TAGUM (Capital)</v>
          </cell>
        </row>
        <row r="32856">
          <cell r="I32856" t="str">
            <v>CITY OF TAGUM (Capital)</v>
          </cell>
        </row>
        <row r="32857">
          <cell r="I32857" t="str">
            <v>CITY OF TAGUM (Capital)</v>
          </cell>
        </row>
        <row r="32858">
          <cell r="I32858" t="str">
            <v>CITY OF TAGUM (Capital)</v>
          </cell>
        </row>
        <row r="32859">
          <cell r="I32859" t="str">
            <v>CITY OF TAGUM (Capital)</v>
          </cell>
        </row>
        <row r="32860">
          <cell r="I32860" t="str">
            <v>CITY OF TAGUM (Capital)</v>
          </cell>
        </row>
        <row r="32861">
          <cell r="I32861" t="str">
            <v>CITY OF TAGUM (Capital)</v>
          </cell>
        </row>
        <row r="32862">
          <cell r="I32862" t="str">
            <v>CITY OF TAGUM (Capital)</v>
          </cell>
        </row>
        <row r="32863">
          <cell r="I32863" t="str">
            <v>CITY OF TAGUM (Capital)</v>
          </cell>
        </row>
        <row r="32864">
          <cell r="I32864" t="str">
            <v>TALAINGOD</v>
          </cell>
        </row>
        <row r="32865">
          <cell r="I32865" t="str">
            <v>TALAINGOD</v>
          </cell>
        </row>
        <row r="32866">
          <cell r="I32866" t="str">
            <v>TALAINGOD</v>
          </cell>
        </row>
        <row r="32867">
          <cell r="I32867" t="str">
            <v>BRAULIO E. DUJALI</v>
          </cell>
        </row>
        <row r="32868">
          <cell r="I32868" t="str">
            <v>BRAULIO E. DUJALI</v>
          </cell>
        </row>
        <row r="32869">
          <cell r="I32869" t="str">
            <v>BRAULIO E. DUJALI</v>
          </cell>
        </row>
        <row r="32870">
          <cell r="I32870" t="str">
            <v>BRAULIO E. DUJALI</v>
          </cell>
        </row>
        <row r="32871">
          <cell r="I32871" t="str">
            <v>BRAULIO E. DUJALI</v>
          </cell>
        </row>
        <row r="32872">
          <cell r="I32872" t="str">
            <v>SAN ISIDRO</v>
          </cell>
        </row>
        <row r="32873">
          <cell r="I32873" t="str">
            <v>SAN ISIDRO</v>
          </cell>
        </row>
        <row r="32874">
          <cell r="I32874" t="str">
            <v>SAN ISIDRO</v>
          </cell>
        </row>
        <row r="32875">
          <cell r="I32875" t="str">
            <v>SAN ISIDRO</v>
          </cell>
        </row>
        <row r="32876">
          <cell r="I32876" t="str">
            <v>SAN ISIDRO</v>
          </cell>
        </row>
        <row r="32877">
          <cell r="I32877" t="str">
            <v>SAN ISIDRO</v>
          </cell>
        </row>
        <row r="32878">
          <cell r="I32878" t="str">
            <v>SAN ISIDRO</v>
          </cell>
        </row>
        <row r="32879">
          <cell r="I32879" t="str">
            <v>SAN ISIDRO</v>
          </cell>
        </row>
        <row r="32880">
          <cell r="I32880" t="str">
            <v>SAN ISIDRO</v>
          </cell>
        </row>
        <row r="32881">
          <cell r="I32881" t="str">
            <v>SAN ISIDRO</v>
          </cell>
        </row>
        <row r="32882">
          <cell r="I32882" t="str">
            <v>SAN ISIDRO</v>
          </cell>
        </row>
        <row r="32883">
          <cell r="I32883" t="str">
            <v>SAN ISIDRO</v>
          </cell>
        </row>
        <row r="32884">
          <cell r="I32884" t="str">
            <v>SAN ISIDRO</v>
          </cell>
        </row>
        <row r="32885">
          <cell r="I32885" t="str">
            <v>BANSALAN</v>
          </cell>
        </row>
        <row r="32886">
          <cell r="I32886" t="str">
            <v>BANSALAN</v>
          </cell>
        </row>
        <row r="32887">
          <cell r="I32887" t="str">
            <v>BANSALAN</v>
          </cell>
        </row>
        <row r="32888">
          <cell r="I32888" t="str">
            <v>BANSALAN</v>
          </cell>
        </row>
        <row r="32889">
          <cell r="I32889" t="str">
            <v>BANSALAN</v>
          </cell>
        </row>
        <row r="32890">
          <cell r="I32890" t="str">
            <v>BANSALAN</v>
          </cell>
        </row>
        <row r="32891">
          <cell r="I32891" t="str">
            <v>BANSALAN</v>
          </cell>
        </row>
        <row r="32892">
          <cell r="I32892" t="str">
            <v>BANSALAN</v>
          </cell>
        </row>
        <row r="32893">
          <cell r="I32893" t="str">
            <v>BANSALAN</v>
          </cell>
        </row>
        <row r="32894">
          <cell r="I32894" t="str">
            <v>BANSALAN</v>
          </cell>
        </row>
        <row r="32895">
          <cell r="I32895" t="str">
            <v>BANSALAN</v>
          </cell>
        </row>
        <row r="32896">
          <cell r="I32896" t="str">
            <v>BANSALAN</v>
          </cell>
        </row>
        <row r="32897">
          <cell r="I32897" t="str">
            <v>BANSALAN</v>
          </cell>
        </row>
        <row r="32898">
          <cell r="I32898" t="str">
            <v>BANSALAN</v>
          </cell>
        </row>
        <row r="32899">
          <cell r="I32899" t="str">
            <v>BANSALAN</v>
          </cell>
        </row>
        <row r="32900">
          <cell r="I32900" t="str">
            <v>BANSALAN</v>
          </cell>
        </row>
        <row r="32901">
          <cell r="I32901" t="str">
            <v>BANSALAN</v>
          </cell>
        </row>
        <row r="32902">
          <cell r="I32902" t="str">
            <v>BANSALAN</v>
          </cell>
        </row>
        <row r="32903">
          <cell r="I32903" t="str">
            <v>BANSALAN</v>
          </cell>
        </row>
        <row r="32904">
          <cell r="I32904" t="str">
            <v>BANSALAN</v>
          </cell>
        </row>
        <row r="32905">
          <cell r="I32905" t="str">
            <v>BANSALAN</v>
          </cell>
        </row>
        <row r="32906">
          <cell r="I32906" t="str">
            <v>BANSALAN</v>
          </cell>
        </row>
        <row r="32907">
          <cell r="I32907" t="str">
            <v>BANSALAN</v>
          </cell>
        </row>
        <row r="32908">
          <cell r="I32908" t="str">
            <v>BANSALAN</v>
          </cell>
        </row>
        <row r="32909">
          <cell r="I32909" t="str">
            <v>BANSALAN</v>
          </cell>
        </row>
        <row r="32910">
          <cell r="I32910" t="str">
            <v>CITY OF DAVAO</v>
          </cell>
        </row>
        <row r="32911">
          <cell r="I32911" t="str">
            <v>CITY OF DAVAO</v>
          </cell>
        </row>
        <row r="32912">
          <cell r="I32912" t="str">
            <v>CITY OF DAVAO</v>
          </cell>
        </row>
        <row r="32913">
          <cell r="I32913" t="str">
            <v>CITY OF DAVAO</v>
          </cell>
        </row>
        <row r="32914">
          <cell r="I32914" t="str">
            <v>CITY OF DAVAO</v>
          </cell>
        </row>
        <row r="32915">
          <cell r="I32915" t="str">
            <v>CITY OF DAVAO</v>
          </cell>
        </row>
        <row r="32916">
          <cell r="I32916" t="str">
            <v>CITY OF DAVAO</v>
          </cell>
        </row>
        <row r="32917">
          <cell r="I32917" t="str">
            <v>CITY OF DAVAO</v>
          </cell>
        </row>
        <row r="32918">
          <cell r="I32918" t="str">
            <v>CITY OF DAVAO</v>
          </cell>
        </row>
        <row r="32919">
          <cell r="I32919" t="str">
            <v>CITY OF DAVAO</v>
          </cell>
        </row>
        <row r="32920">
          <cell r="I32920" t="str">
            <v>CITY OF DAVAO</v>
          </cell>
        </row>
        <row r="32921">
          <cell r="I32921" t="str">
            <v>CITY OF DAVAO</v>
          </cell>
        </row>
        <row r="32922">
          <cell r="I32922" t="str">
            <v>CITY OF DAVAO</v>
          </cell>
        </row>
        <row r="32923">
          <cell r="I32923" t="str">
            <v>CITY OF DAVAO</v>
          </cell>
        </row>
        <row r="32924">
          <cell r="I32924" t="str">
            <v>CITY OF DAVAO</v>
          </cell>
        </row>
        <row r="32925">
          <cell r="I32925" t="str">
            <v>CITY OF DAVAO</v>
          </cell>
        </row>
        <row r="32926">
          <cell r="I32926" t="str">
            <v>CITY OF DAVAO</v>
          </cell>
        </row>
        <row r="32927">
          <cell r="I32927" t="str">
            <v>CITY OF DAVAO</v>
          </cell>
        </row>
        <row r="32928">
          <cell r="I32928" t="str">
            <v>CITY OF DAVAO</v>
          </cell>
        </row>
        <row r="32929">
          <cell r="I32929" t="str">
            <v>CITY OF DAVAO</v>
          </cell>
        </row>
        <row r="32930">
          <cell r="I32930" t="str">
            <v>CITY OF DAVAO</v>
          </cell>
        </row>
        <row r="32931">
          <cell r="I32931" t="str">
            <v>CITY OF DAVAO</v>
          </cell>
        </row>
        <row r="32932">
          <cell r="I32932" t="str">
            <v>CITY OF DAVAO</v>
          </cell>
        </row>
        <row r="32933">
          <cell r="I32933" t="str">
            <v>CITY OF DAVAO</v>
          </cell>
        </row>
        <row r="32934">
          <cell r="I32934" t="str">
            <v>CITY OF DAVAO</v>
          </cell>
        </row>
        <row r="32935">
          <cell r="I32935" t="str">
            <v>CITY OF DAVAO</v>
          </cell>
        </row>
        <row r="32936">
          <cell r="I32936" t="str">
            <v>CITY OF DAVAO</v>
          </cell>
        </row>
        <row r="32937">
          <cell r="I32937" t="str">
            <v>CITY OF DAVAO</v>
          </cell>
        </row>
        <row r="32938">
          <cell r="I32938" t="str">
            <v>CITY OF DAVAO</v>
          </cell>
        </row>
        <row r="32939">
          <cell r="I32939" t="str">
            <v>CITY OF DAVAO</v>
          </cell>
        </row>
        <row r="32940">
          <cell r="I32940" t="str">
            <v>CITY OF DAVAO</v>
          </cell>
        </row>
        <row r="32941">
          <cell r="I32941" t="str">
            <v>CITY OF DAVAO</v>
          </cell>
        </row>
        <row r="32942">
          <cell r="I32942" t="str">
            <v>CITY OF DAVAO</v>
          </cell>
        </row>
        <row r="32943">
          <cell r="I32943" t="str">
            <v>CITY OF DAVAO</v>
          </cell>
        </row>
        <row r="32944">
          <cell r="I32944" t="str">
            <v>CITY OF DAVAO</v>
          </cell>
        </row>
        <row r="32945">
          <cell r="I32945" t="str">
            <v>CITY OF DAVAO</v>
          </cell>
        </row>
        <row r="32946">
          <cell r="I32946" t="str">
            <v>CITY OF DAVAO</v>
          </cell>
        </row>
        <row r="32947">
          <cell r="I32947" t="str">
            <v>CITY OF DAVAO</v>
          </cell>
        </row>
        <row r="32948">
          <cell r="I32948" t="str">
            <v>CITY OF DAVAO</v>
          </cell>
        </row>
        <row r="32949">
          <cell r="I32949" t="str">
            <v>CITY OF DAVAO</v>
          </cell>
        </row>
        <row r="32950">
          <cell r="I32950" t="str">
            <v>CITY OF DAVAO</v>
          </cell>
        </row>
        <row r="32951">
          <cell r="I32951" t="str">
            <v>CITY OF DAVAO</v>
          </cell>
        </row>
        <row r="32952">
          <cell r="I32952" t="str">
            <v>CITY OF DAVAO</v>
          </cell>
        </row>
        <row r="32953">
          <cell r="I32953" t="str">
            <v>CITY OF DAVAO</v>
          </cell>
        </row>
        <row r="32954">
          <cell r="I32954" t="str">
            <v>CITY OF DAVAO</v>
          </cell>
        </row>
        <row r="32955">
          <cell r="I32955" t="str">
            <v>CITY OF DAVAO</v>
          </cell>
        </row>
        <row r="32956">
          <cell r="I32956" t="str">
            <v>CITY OF DAVAO</v>
          </cell>
        </row>
        <row r="32957">
          <cell r="I32957" t="str">
            <v>CITY OF DAVAO</v>
          </cell>
        </row>
        <row r="32958">
          <cell r="I32958" t="str">
            <v>CITY OF DAVAO</v>
          </cell>
        </row>
        <row r="32959">
          <cell r="I32959" t="str">
            <v>CITY OF DAVAO</v>
          </cell>
        </row>
        <row r="32960">
          <cell r="I32960" t="str">
            <v>CITY OF DAVAO</v>
          </cell>
        </row>
        <row r="32961">
          <cell r="I32961" t="str">
            <v>CITY OF DAVAO</v>
          </cell>
        </row>
        <row r="32962">
          <cell r="I32962" t="str">
            <v>CITY OF DAVAO</v>
          </cell>
        </row>
        <row r="32963">
          <cell r="I32963" t="str">
            <v>CITY OF DAVAO</v>
          </cell>
        </row>
        <row r="32964">
          <cell r="I32964" t="str">
            <v>CITY OF DAVAO</v>
          </cell>
        </row>
        <row r="32965">
          <cell r="I32965" t="str">
            <v>CITY OF DAVAO</v>
          </cell>
        </row>
        <row r="32966">
          <cell r="I32966" t="str">
            <v>CITY OF DAVAO</v>
          </cell>
        </row>
        <row r="32967">
          <cell r="I32967" t="str">
            <v>CITY OF DAVAO</v>
          </cell>
        </row>
        <row r="32968">
          <cell r="I32968" t="str">
            <v>CITY OF DAVAO</v>
          </cell>
        </row>
        <row r="32969">
          <cell r="I32969" t="str">
            <v>CITY OF DAVAO</v>
          </cell>
        </row>
        <row r="32970">
          <cell r="I32970" t="str">
            <v>CITY OF DAVAO</v>
          </cell>
        </row>
        <row r="32971">
          <cell r="I32971" t="str">
            <v>CITY OF DAVAO</v>
          </cell>
        </row>
        <row r="32972">
          <cell r="I32972" t="str">
            <v>CITY OF DAVAO</v>
          </cell>
        </row>
        <row r="32973">
          <cell r="I32973" t="str">
            <v>CITY OF DAVAO</v>
          </cell>
        </row>
        <row r="32974">
          <cell r="I32974" t="str">
            <v>CITY OF DAVAO</v>
          </cell>
        </row>
        <row r="32975">
          <cell r="I32975" t="str">
            <v>CITY OF DAVAO</v>
          </cell>
        </row>
        <row r="32976">
          <cell r="I32976" t="str">
            <v>CITY OF DAVAO</v>
          </cell>
        </row>
        <row r="32977">
          <cell r="I32977" t="str">
            <v>CITY OF DAVAO</v>
          </cell>
        </row>
        <row r="32978">
          <cell r="I32978" t="str">
            <v>CITY OF DAVAO</v>
          </cell>
        </row>
        <row r="32979">
          <cell r="I32979" t="str">
            <v>CITY OF DAVAO</v>
          </cell>
        </row>
        <row r="32980">
          <cell r="I32980" t="str">
            <v>CITY OF DAVAO</v>
          </cell>
        </row>
        <row r="32981">
          <cell r="I32981" t="str">
            <v>CITY OF DAVAO</v>
          </cell>
        </row>
        <row r="32982">
          <cell r="I32982" t="str">
            <v>CITY OF DAVAO</v>
          </cell>
        </row>
        <row r="32983">
          <cell r="I32983" t="str">
            <v>CITY OF DAVAO</v>
          </cell>
        </row>
        <row r="32984">
          <cell r="I32984" t="str">
            <v>CITY OF DAVAO</v>
          </cell>
        </row>
        <row r="32985">
          <cell r="I32985" t="str">
            <v>CITY OF DAVAO</v>
          </cell>
        </row>
        <row r="32986">
          <cell r="I32986" t="str">
            <v>CITY OF DAVAO</v>
          </cell>
        </row>
        <row r="32987">
          <cell r="I32987" t="str">
            <v>CITY OF DAVAO</v>
          </cell>
        </row>
        <row r="32988">
          <cell r="I32988" t="str">
            <v>CITY OF DAVAO</v>
          </cell>
        </row>
        <row r="32989">
          <cell r="I32989" t="str">
            <v>CITY OF DAVAO</v>
          </cell>
        </row>
        <row r="32990">
          <cell r="I32990" t="str">
            <v>CITY OF DAVAO</v>
          </cell>
        </row>
        <row r="32991">
          <cell r="I32991" t="str">
            <v>CITY OF DAVAO</v>
          </cell>
        </row>
        <row r="32992">
          <cell r="I32992" t="str">
            <v>CITY OF DAVAO</v>
          </cell>
        </row>
        <row r="32993">
          <cell r="I32993" t="str">
            <v>CITY OF DAVAO</v>
          </cell>
        </row>
        <row r="32994">
          <cell r="I32994" t="str">
            <v>CITY OF DAVAO</v>
          </cell>
        </row>
        <row r="32995">
          <cell r="I32995" t="str">
            <v>CITY OF DAVAO</v>
          </cell>
        </row>
        <row r="32996">
          <cell r="I32996" t="str">
            <v>CITY OF DAVAO</v>
          </cell>
        </row>
        <row r="32997">
          <cell r="I32997" t="str">
            <v>CITY OF DAVAO</v>
          </cell>
        </row>
        <row r="32998">
          <cell r="I32998" t="str">
            <v>CITY OF DAVAO</v>
          </cell>
        </row>
        <row r="32999">
          <cell r="I32999" t="str">
            <v>CITY OF DAVAO</v>
          </cell>
        </row>
        <row r="33000">
          <cell r="I33000" t="str">
            <v>CITY OF DAVAO</v>
          </cell>
        </row>
        <row r="33001">
          <cell r="I33001" t="str">
            <v>CITY OF DAVAO</v>
          </cell>
        </row>
        <row r="33002">
          <cell r="I33002" t="str">
            <v>CITY OF DAVAO</v>
          </cell>
        </row>
        <row r="33003">
          <cell r="I33003" t="str">
            <v>CITY OF DAVAO</v>
          </cell>
        </row>
        <row r="33004">
          <cell r="I33004" t="str">
            <v>CITY OF DAVAO</v>
          </cell>
        </row>
        <row r="33005">
          <cell r="I33005" t="str">
            <v>CITY OF DAVAO</v>
          </cell>
        </row>
        <row r="33006">
          <cell r="I33006" t="str">
            <v>CITY OF DAVAO</v>
          </cell>
        </row>
        <row r="33007">
          <cell r="I33007" t="str">
            <v>CITY OF DAVAO</v>
          </cell>
        </row>
        <row r="33008">
          <cell r="I33008" t="str">
            <v>CITY OF DAVAO</v>
          </cell>
        </row>
        <row r="33009">
          <cell r="I33009" t="str">
            <v>CITY OF DAVAO</v>
          </cell>
        </row>
        <row r="33010">
          <cell r="I33010" t="str">
            <v>CITY OF DAVAO</v>
          </cell>
        </row>
        <row r="33011">
          <cell r="I33011" t="str">
            <v>CITY OF DAVAO</v>
          </cell>
        </row>
        <row r="33012">
          <cell r="I33012" t="str">
            <v>CITY OF DAVAO</v>
          </cell>
        </row>
        <row r="33013">
          <cell r="I33013" t="str">
            <v>CITY OF DAVAO</v>
          </cell>
        </row>
        <row r="33014">
          <cell r="I33014" t="str">
            <v>CITY OF DAVAO</v>
          </cell>
        </row>
        <row r="33015">
          <cell r="I33015" t="str">
            <v>CITY OF DAVAO</v>
          </cell>
        </row>
        <row r="33016">
          <cell r="I33016" t="str">
            <v>CITY OF DAVAO</v>
          </cell>
        </row>
        <row r="33017">
          <cell r="I33017" t="str">
            <v>CITY OF DAVAO</v>
          </cell>
        </row>
        <row r="33018">
          <cell r="I33018" t="str">
            <v>CITY OF DAVAO</v>
          </cell>
        </row>
        <row r="33019">
          <cell r="I33019" t="str">
            <v>CITY OF DAVAO</v>
          </cell>
        </row>
        <row r="33020">
          <cell r="I33020" t="str">
            <v>CITY OF DAVAO</v>
          </cell>
        </row>
        <row r="33021">
          <cell r="I33021" t="str">
            <v>CITY OF DAVAO</v>
          </cell>
        </row>
        <row r="33022">
          <cell r="I33022" t="str">
            <v>CITY OF DAVAO</v>
          </cell>
        </row>
        <row r="33023">
          <cell r="I33023" t="str">
            <v>CITY OF DAVAO</v>
          </cell>
        </row>
        <row r="33024">
          <cell r="I33024" t="str">
            <v>CITY OF DAVAO</v>
          </cell>
        </row>
        <row r="33025">
          <cell r="I33025" t="str">
            <v>CITY OF DAVAO</v>
          </cell>
        </row>
        <row r="33026">
          <cell r="I33026" t="str">
            <v>CITY OF DAVAO</v>
          </cell>
        </row>
        <row r="33027">
          <cell r="I33027" t="str">
            <v>CITY OF DAVAO</v>
          </cell>
        </row>
        <row r="33028">
          <cell r="I33028" t="str">
            <v>CITY OF DAVAO</v>
          </cell>
        </row>
        <row r="33029">
          <cell r="I33029" t="str">
            <v>CITY OF DAVAO</v>
          </cell>
        </row>
        <row r="33030">
          <cell r="I33030" t="str">
            <v>CITY OF DAVAO</v>
          </cell>
        </row>
        <row r="33031">
          <cell r="I33031" t="str">
            <v>CITY OF DAVAO</v>
          </cell>
        </row>
        <row r="33032">
          <cell r="I33032" t="str">
            <v>CITY OF DAVAO</v>
          </cell>
        </row>
        <row r="33033">
          <cell r="I33033" t="str">
            <v>CITY OF DAVAO</v>
          </cell>
        </row>
        <row r="33034">
          <cell r="I33034" t="str">
            <v>CITY OF DAVAO</v>
          </cell>
        </row>
        <row r="33035">
          <cell r="I33035" t="str">
            <v>CITY OF DAVAO</v>
          </cell>
        </row>
        <row r="33036">
          <cell r="I33036" t="str">
            <v>CITY OF DAVAO</v>
          </cell>
        </row>
        <row r="33037">
          <cell r="I33037" t="str">
            <v>CITY OF DAVAO</v>
          </cell>
        </row>
        <row r="33038">
          <cell r="I33038" t="str">
            <v>CITY OF DAVAO</v>
          </cell>
        </row>
        <row r="33039">
          <cell r="I33039" t="str">
            <v>CITY OF DAVAO</v>
          </cell>
        </row>
        <row r="33040">
          <cell r="I33040" t="str">
            <v>CITY OF DAVAO</v>
          </cell>
        </row>
        <row r="33041">
          <cell r="I33041" t="str">
            <v>CITY OF DAVAO</v>
          </cell>
        </row>
        <row r="33042">
          <cell r="I33042" t="str">
            <v>CITY OF DAVAO</v>
          </cell>
        </row>
        <row r="33043">
          <cell r="I33043" t="str">
            <v>CITY OF DAVAO</v>
          </cell>
        </row>
        <row r="33044">
          <cell r="I33044" t="str">
            <v>CITY OF DAVAO</v>
          </cell>
        </row>
        <row r="33045">
          <cell r="I33045" t="str">
            <v>CITY OF DAVAO</v>
          </cell>
        </row>
        <row r="33046">
          <cell r="I33046" t="str">
            <v>CITY OF DAVAO</v>
          </cell>
        </row>
        <row r="33047">
          <cell r="I33047" t="str">
            <v>CITY OF DAVAO</v>
          </cell>
        </row>
        <row r="33048">
          <cell r="I33048" t="str">
            <v>CITY OF DAVAO</v>
          </cell>
        </row>
        <row r="33049">
          <cell r="I33049" t="str">
            <v>CITY OF DAVAO</v>
          </cell>
        </row>
        <row r="33050">
          <cell r="I33050" t="str">
            <v>CITY OF DAVAO</v>
          </cell>
        </row>
        <row r="33051">
          <cell r="I33051" t="str">
            <v>CITY OF DAVAO</v>
          </cell>
        </row>
        <row r="33052">
          <cell r="I33052" t="str">
            <v>CITY OF DAVAO</v>
          </cell>
        </row>
        <row r="33053">
          <cell r="I33053" t="str">
            <v>CITY OF DAVAO</v>
          </cell>
        </row>
        <row r="33054">
          <cell r="I33054" t="str">
            <v>CITY OF DAVAO</v>
          </cell>
        </row>
        <row r="33055">
          <cell r="I33055" t="str">
            <v>CITY OF DAVAO</v>
          </cell>
        </row>
        <row r="33056">
          <cell r="I33056" t="str">
            <v>CITY OF DAVAO</v>
          </cell>
        </row>
        <row r="33057">
          <cell r="I33057" t="str">
            <v>CITY OF DAVAO</v>
          </cell>
        </row>
        <row r="33058">
          <cell r="I33058" t="str">
            <v>CITY OF DAVAO</v>
          </cell>
        </row>
        <row r="33059">
          <cell r="I33059" t="str">
            <v>CITY OF DAVAO</v>
          </cell>
        </row>
        <row r="33060">
          <cell r="I33060" t="str">
            <v>CITY OF DAVAO</v>
          </cell>
        </row>
        <row r="33061">
          <cell r="I33061" t="str">
            <v>CITY OF DAVAO</v>
          </cell>
        </row>
        <row r="33062">
          <cell r="I33062" t="str">
            <v>CITY OF DAVAO</v>
          </cell>
        </row>
        <row r="33063">
          <cell r="I33063" t="str">
            <v>CITY OF DAVAO</v>
          </cell>
        </row>
        <row r="33064">
          <cell r="I33064" t="str">
            <v>CITY OF DAVAO</v>
          </cell>
        </row>
        <row r="33065">
          <cell r="I33065" t="str">
            <v>CITY OF DAVAO</v>
          </cell>
        </row>
        <row r="33066">
          <cell r="I33066" t="str">
            <v>CITY OF DAVAO</v>
          </cell>
        </row>
        <row r="33067">
          <cell r="I33067" t="str">
            <v>CITY OF DAVAO</v>
          </cell>
        </row>
        <row r="33068">
          <cell r="I33068" t="str">
            <v>CITY OF DAVAO</v>
          </cell>
        </row>
        <row r="33069">
          <cell r="I33069" t="str">
            <v>CITY OF DAVAO</v>
          </cell>
        </row>
        <row r="33070">
          <cell r="I33070" t="str">
            <v>CITY OF DAVAO</v>
          </cell>
        </row>
        <row r="33071">
          <cell r="I33071" t="str">
            <v>CITY OF DAVAO</v>
          </cell>
        </row>
        <row r="33072">
          <cell r="I33072" t="str">
            <v>CITY OF DAVAO</v>
          </cell>
        </row>
        <row r="33073">
          <cell r="I33073" t="str">
            <v>CITY OF DAVAO</v>
          </cell>
        </row>
        <row r="33074">
          <cell r="I33074" t="str">
            <v>CITY OF DAVAO</v>
          </cell>
        </row>
        <row r="33075">
          <cell r="I33075" t="str">
            <v>CITY OF DAVAO</v>
          </cell>
        </row>
        <row r="33076">
          <cell r="I33076" t="str">
            <v>CITY OF DAVAO</v>
          </cell>
        </row>
        <row r="33077">
          <cell r="I33077" t="str">
            <v>CITY OF DAVAO</v>
          </cell>
        </row>
        <row r="33078">
          <cell r="I33078" t="str">
            <v>CITY OF DAVAO</v>
          </cell>
        </row>
        <row r="33079">
          <cell r="I33079" t="str">
            <v>CITY OF DAVAO</v>
          </cell>
        </row>
        <row r="33080">
          <cell r="I33080" t="str">
            <v>CITY OF DAVAO</v>
          </cell>
        </row>
        <row r="33081">
          <cell r="I33081" t="str">
            <v>CITY OF DAVAO</v>
          </cell>
        </row>
        <row r="33082">
          <cell r="I33082" t="str">
            <v>CITY OF DAVAO</v>
          </cell>
        </row>
        <row r="33083">
          <cell r="I33083" t="str">
            <v>CITY OF DAVAO</v>
          </cell>
        </row>
        <row r="33084">
          <cell r="I33084" t="str">
            <v>CITY OF DAVAO</v>
          </cell>
        </row>
        <row r="33085">
          <cell r="I33085" t="str">
            <v>CITY OF DAVAO</v>
          </cell>
        </row>
        <row r="33086">
          <cell r="I33086" t="str">
            <v>CITY OF DAVAO</v>
          </cell>
        </row>
        <row r="33087">
          <cell r="I33087" t="str">
            <v>CITY OF DAVAO</v>
          </cell>
        </row>
        <row r="33088">
          <cell r="I33088" t="str">
            <v>CITY OF DAVAO</v>
          </cell>
        </row>
        <row r="33089">
          <cell r="I33089" t="str">
            <v>CITY OF DAVAO</v>
          </cell>
        </row>
        <row r="33090">
          <cell r="I33090" t="str">
            <v>CITY OF DAVAO</v>
          </cell>
        </row>
        <row r="33091">
          <cell r="I33091" t="str">
            <v>CITY OF DAVAO</v>
          </cell>
        </row>
        <row r="33092">
          <cell r="I33092" t="str">
            <v>CITY OF DAVAO</v>
          </cell>
        </row>
        <row r="33093">
          <cell r="I33093" t="str">
            <v>CITY OF DIGOS (Capital)</v>
          </cell>
        </row>
        <row r="33094">
          <cell r="I33094" t="str">
            <v>CITY OF DIGOS (Capital)</v>
          </cell>
        </row>
        <row r="33095">
          <cell r="I33095" t="str">
            <v>CITY OF DIGOS (Capital)</v>
          </cell>
        </row>
        <row r="33096">
          <cell r="I33096" t="str">
            <v>CITY OF DIGOS (Capital)</v>
          </cell>
        </row>
        <row r="33097">
          <cell r="I33097" t="str">
            <v>CITY OF DIGOS (Capital)</v>
          </cell>
        </row>
        <row r="33098">
          <cell r="I33098" t="str">
            <v>CITY OF DIGOS (Capital)</v>
          </cell>
        </row>
        <row r="33099">
          <cell r="I33099" t="str">
            <v>CITY OF DIGOS (Capital)</v>
          </cell>
        </row>
        <row r="33100">
          <cell r="I33100" t="str">
            <v>CITY OF DIGOS (Capital)</v>
          </cell>
        </row>
        <row r="33101">
          <cell r="I33101" t="str">
            <v>CITY OF DIGOS (Capital)</v>
          </cell>
        </row>
        <row r="33102">
          <cell r="I33102" t="str">
            <v>CITY OF DIGOS (Capital)</v>
          </cell>
        </row>
        <row r="33103">
          <cell r="I33103" t="str">
            <v>CITY OF DIGOS (Capital)</v>
          </cell>
        </row>
        <row r="33104">
          <cell r="I33104" t="str">
            <v>CITY OF DIGOS (Capital)</v>
          </cell>
        </row>
        <row r="33105">
          <cell r="I33105" t="str">
            <v>CITY OF DIGOS (Capital)</v>
          </cell>
        </row>
        <row r="33106">
          <cell r="I33106" t="str">
            <v>CITY OF DIGOS (Capital)</v>
          </cell>
        </row>
        <row r="33107">
          <cell r="I33107" t="str">
            <v>CITY OF DIGOS (Capital)</v>
          </cell>
        </row>
        <row r="33108">
          <cell r="I33108" t="str">
            <v>CITY OF DIGOS (Capital)</v>
          </cell>
        </row>
        <row r="33109">
          <cell r="I33109" t="str">
            <v>CITY OF DIGOS (Capital)</v>
          </cell>
        </row>
        <row r="33110">
          <cell r="I33110" t="str">
            <v>CITY OF DIGOS (Capital)</v>
          </cell>
        </row>
        <row r="33111">
          <cell r="I33111" t="str">
            <v>CITY OF DIGOS (Capital)</v>
          </cell>
        </row>
        <row r="33112">
          <cell r="I33112" t="str">
            <v>CITY OF DIGOS (Capital)</v>
          </cell>
        </row>
        <row r="33113">
          <cell r="I33113" t="str">
            <v>CITY OF DIGOS (Capital)</v>
          </cell>
        </row>
        <row r="33114">
          <cell r="I33114" t="str">
            <v>CITY OF DIGOS (Capital)</v>
          </cell>
        </row>
        <row r="33115">
          <cell r="I33115" t="str">
            <v>CITY OF DIGOS (Capital)</v>
          </cell>
        </row>
        <row r="33116">
          <cell r="I33116" t="str">
            <v>CITY OF DIGOS (Capital)</v>
          </cell>
        </row>
        <row r="33117">
          <cell r="I33117" t="str">
            <v>CITY OF DIGOS (Capital)</v>
          </cell>
        </row>
        <row r="33118">
          <cell r="I33118" t="str">
            <v>CITY OF DIGOS (Capital)</v>
          </cell>
        </row>
        <row r="33119">
          <cell r="I33119" t="str">
            <v>HAGONOY</v>
          </cell>
        </row>
        <row r="33120">
          <cell r="I33120" t="str">
            <v>HAGONOY</v>
          </cell>
        </row>
        <row r="33121">
          <cell r="I33121" t="str">
            <v>HAGONOY</v>
          </cell>
        </row>
        <row r="33122">
          <cell r="I33122" t="str">
            <v>HAGONOY</v>
          </cell>
        </row>
        <row r="33123">
          <cell r="I33123" t="str">
            <v>HAGONOY</v>
          </cell>
        </row>
        <row r="33124">
          <cell r="I33124" t="str">
            <v>HAGONOY</v>
          </cell>
        </row>
        <row r="33125">
          <cell r="I33125" t="str">
            <v>HAGONOY</v>
          </cell>
        </row>
        <row r="33126">
          <cell r="I33126" t="str">
            <v>HAGONOY</v>
          </cell>
        </row>
        <row r="33127">
          <cell r="I33127" t="str">
            <v>HAGONOY</v>
          </cell>
        </row>
        <row r="33128">
          <cell r="I33128" t="str">
            <v>HAGONOY</v>
          </cell>
        </row>
        <row r="33129">
          <cell r="I33129" t="str">
            <v>HAGONOY</v>
          </cell>
        </row>
        <row r="33130">
          <cell r="I33130" t="str">
            <v>HAGONOY</v>
          </cell>
        </row>
        <row r="33131">
          <cell r="I33131" t="str">
            <v>HAGONOY</v>
          </cell>
        </row>
        <row r="33132">
          <cell r="I33132" t="str">
            <v>HAGONOY</v>
          </cell>
        </row>
        <row r="33133">
          <cell r="I33133" t="str">
            <v>HAGONOY</v>
          </cell>
        </row>
        <row r="33134">
          <cell r="I33134" t="str">
            <v>HAGONOY</v>
          </cell>
        </row>
        <row r="33135">
          <cell r="I33135" t="str">
            <v>HAGONOY</v>
          </cell>
        </row>
        <row r="33136">
          <cell r="I33136" t="str">
            <v>HAGONOY</v>
          </cell>
        </row>
        <row r="33137">
          <cell r="I33137" t="str">
            <v>HAGONOY</v>
          </cell>
        </row>
        <row r="33138">
          <cell r="I33138" t="str">
            <v>HAGONOY</v>
          </cell>
        </row>
        <row r="33139">
          <cell r="I33139" t="str">
            <v>HAGONOY</v>
          </cell>
        </row>
        <row r="33140">
          <cell r="I33140" t="str">
            <v>KIBLAWAN</v>
          </cell>
        </row>
        <row r="33141">
          <cell r="I33141" t="str">
            <v>KIBLAWAN</v>
          </cell>
        </row>
        <row r="33142">
          <cell r="I33142" t="str">
            <v>KIBLAWAN</v>
          </cell>
        </row>
        <row r="33143">
          <cell r="I33143" t="str">
            <v>KIBLAWAN</v>
          </cell>
        </row>
        <row r="33144">
          <cell r="I33144" t="str">
            <v>KIBLAWAN</v>
          </cell>
        </row>
        <row r="33145">
          <cell r="I33145" t="str">
            <v>KIBLAWAN</v>
          </cell>
        </row>
        <row r="33146">
          <cell r="I33146" t="str">
            <v>KIBLAWAN</v>
          </cell>
        </row>
        <row r="33147">
          <cell r="I33147" t="str">
            <v>KIBLAWAN</v>
          </cell>
        </row>
        <row r="33148">
          <cell r="I33148" t="str">
            <v>KIBLAWAN</v>
          </cell>
        </row>
        <row r="33149">
          <cell r="I33149" t="str">
            <v>KIBLAWAN</v>
          </cell>
        </row>
        <row r="33150">
          <cell r="I33150" t="str">
            <v>KIBLAWAN</v>
          </cell>
        </row>
        <row r="33151">
          <cell r="I33151" t="str">
            <v>KIBLAWAN</v>
          </cell>
        </row>
        <row r="33152">
          <cell r="I33152" t="str">
            <v>KIBLAWAN</v>
          </cell>
        </row>
        <row r="33153">
          <cell r="I33153" t="str">
            <v>KIBLAWAN</v>
          </cell>
        </row>
        <row r="33154">
          <cell r="I33154" t="str">
            <v>KIBLAWAN</v>
          </cell>
        </row>
        <row r="33155">
          <cell r="I33155" t="str">
            <v>KIBLAWAN</v>
          </cell>
        </row>
        <row r="33156">
          <cell r="I33156" t="str">
            <v>KIBLAWAN</v>
          </cell>
        </row>
        <row r="33157">
          <cell r="I33157" t="str">
            <v>KIBLAWAN</v>
          </cell>
        </row>
        <row r="33158">
          <cell r="I33158" t="str">
            <v>KIBLAWAN</v>
          </cell>
        </row>
        <row r="33159">
          <cell r="I33159" t="str">
            <v>KIBLAWAN</v>
          </cell>
        </row>
        <row r="33160">
          <cell r="I33160" t="str">
            <v>KIBLAWAN</v>
          </cell>
        </row>
        <row r="33161">
          <cell r="I33161" t="str">
            <v>KIBLAWAN</v>
          </cell>
        </row>
        <row r="33162">
          <cell r="I33162" t="str">
            <v>KIBLAWAN</v>
          </cell>
        </row>
        <row r="33163">
          <cell r="I33163" t="str">
            <v>KIBLAWAN</v>
          </cell>
        </row>
        <row r="33164">
          <cell r="I33164" t="str">
            <v>KIBLAWAN</v>
          </cell>
        </row>
        <row r="33165">
          <cell r="I33165" t="str">
            <v>KIBLAWAN</v>
          </cell>
        </row>
        <row r="33166">
          <cell r="I33166" t="str">
            <v>KIBLAWAN</v>
          </cell>
        </row>
        <row r="33167">
          <cell r="I33167" t="str">
            <v>KIBLAWAN</v>
          </cell>
        </row>
        <row r="33168">
          <cell r="I33168" t="str">
            <v>KIBLAWAN</v>
          </cell>
        </row>
        <row r="33169">
          <cell r="I33169" t="str">
            <v>KIBLAWAN</v>
          </cell>
        </row>
        <row r="33170">
          <cell r="I33170" t="str">
            <v>MAGSAYSAY</v>
          </cell>
        </row>
        <row r="33171">
          <cell r="I33171" t="str">
            <v>MAGSAYSAY</v>
          </cell>
        </row>
        <row r="33172">
          <cell r="I33172" t="str">
            <v>MAGSAYSAY</v>
          </cell>
        </row>
        <row r="33173">
          <cell r="I33173" t="str">
            <v>MAGSAYSAY</v>
          </cell>
        </row>
        <row r="33174">
          <cell r="I33174" t="str">
            <v>MAGSAYSAY</v>
          </cell>
        </row>
        <row r="33175">
          <cell r="I33175" t="str">
            <v>MAGSAYSAY</v>
          </cell>
        </row>
        <row r="33176">
          <cell r="I33176" t="str">
            <v>MAGSAYSAY</v>
          </cell>
        </row>
        <row r="33177">
          <cell r="I33177" t="str">
            <v>MAGSAYSAY</v>
          </cell>
        </row>
        <row r="33178">
          <cell r="I33178" t="str">
            <v>MAGSAYSAY</v>
          </cell>
        </row>
        <row r="33179">
          <cell r="I33179" t="str">
            <v>MAGSAYSAY</v>
          </cell>
        </row>
        <row r="33180">
          <cell r="I33180" t="str">
            <v>MAGSAYSAY</v>
          </cell>
        </row>
        <row r="33181">
          <cell r="I33181" t="str">
            <v>MAGSAYSAY</v>
          </cell>
        </row>
        <row r="33182">
          <cell r="I33182" t="str">
            <v>MAGSAYSAY</v>
          </cell>
        </row>
        <row r="33183">
          <cell r="I33183" t="str">
            <v>MAGSAYSAY</v>
          </cell>
        </row>
        <row r="33184">
          <cell r="I33184" t="str">
            <v>MAGSAYSAY</v>
          </cell>
        </row>
        <row r="33185">
          <cell r="I33185" t="str">
            <v>MAGSAYSAY</v>
          </cell>
        </row>
        <row r="33186">
          <cell r="I33186" t="str">
            <v>MAGSAYSAY</v>
          </cell>
        </row>
        <row r="33187">
          <cell r="I33187" t="str">
            <v>MAGSAYSAY</v>
          </cell>
        </row>
        <row r="33188">
          <cell r="I33188" t="str">
            <v>MAGSAYSAY</v>
          </cell>
        </row>
        <row r="33189">
          <cell r="I33189" t="str">
            <v>MAGSAYSAY</v>
          </cell>
        </row>
        <row r="33190">
          <cell r="I33190" t="str">
            <v>MAGSAYSAY</v>
          </cell>
        </row>
        <row r="33191">
          <cell r="I33191" t="str">
            <v>MAGSAYSAY</v>
          </cell>
        </row>
        <row r="33192">
          <cell r="I33192" t="str">
            <v>MALALAG</v>
          </cell>
        </row>
        <row r="33193">
          <cell r="I33193" t="str">
            <v>MALALAG</v>
          </cell>
        </row>
        <row r="33194">
          <cell r="I33194" t="str">
            <v>MALALAG</v>
          </cell>
        </row>
        <row r="33195">
          <cell r="I33195" t="str">
            <v>MALALAG</v>
          </cell>
        </row>
        <row r="33196">
          <cell r="I33196" t="str">
            <v>MALALAG</v>
          </cell>
        </row>
        <row r="33197">
          <cell r="I33197" t="str">
            <v>MALALAG</v>
          </cell>
        </row>
        <row r="33198">
          <cell r="I33198" t="str">
            <v>MALALAG</v>
          </cell>
        </row>
        <row r="33199">
          <cell r="I33199" t="str">
            <v>MALALAG</v>
          </cell>
        </row>
        <row r="33200">
          <cell r="I33200" t="str">
            <v>MALALAG</v>
          </cell>
        </row>
        <row r="33201">
          <cell r="I33201" t="str">
            <v>MALALAG</v>
          </cell>
        </row>
        <row r="33202">
          <cell r="I33202" t="str">
            <v>MALALAG</v>
          </cell>
        </row>
        <row r="33203">
          <cell r="I33203" t="str">
            <v>MALALAG</v>
          </cell>
        </row>
        <row r="33204">
          <cell r="I33204" t="str">
            <v>MALALAG</v>
          </cell>
        </row>
        <row r="33205">
          <cell r="I33205" t="str">
            <v>MALALAG</v>
          </cell>
        </row>
        <row r="33206">
          <cell r="I33206" t="str">
            <v>MALALAG</v>
          </cell>
        </row>
        <row r="33207">
          <cell r="I33207" t="str">
            <v>MATANAO</v>
          </cell>
        </row>
        <row r="33208">
          <cell r="I33208" t="str">
            <v>MATANAO</v>
          </cell>
        </row>
        <row r="33209">
          <cell r="I33209" t="str">
            <v>MATANAO</v>
          </cell>
        </row>
        <row r="33210">
          <cell r="I33210" t="str">
            <v>MATANAO</v>
          </cell>
        </row>
        <row r="33211">
          <cell r="I33211" t="str">
            <v>MATANAO</v>
          </cell>
        </row>
        <row r="33212">
          <cell r="I33212" t="str">
            <v>MATANAO</v>
          </cell>
        </row>
        <row r="33213">
          <cell r="I33213" t="str">
            <v>MATANAO</v>
          </cell>
        </row>
        <row r="33214">
          <cell r="I33214" t="str">
            <v>MATANAO</v>
          </cell>
        </row>
        <row r="33215">
          <cell r="I33215" t="str">
            <v>MATANAO</v>
          </cell>
        </row>
        <row r="33216">
          <cell r="I33216" t="str">
            <v>MATANAO</v>
          </cell>
        </row>
        <row r="33217">
          <cell r="I33217" t="str">
            <v>MATANAO</v>
          </cell>
        </row>
        <row r="33218">
          <cell r="I33218" t="str">
            <v>MATANAO</v>
          </cell>
        </row>
        <row r="33219">
          <cell r="I33219" t="str">
            <v>MATANAO</v>
          </cell>
        </row>
        <row r="33220">
          <cell r="I33220" t="str">
            <v>MATANAO</v>
          </cell>
        </row>
        <row r="33221">
          <cell r="I33221" t="str">
            <v>MATANAO</v>
          </cell>
        </row>
        <row r="33222">
          <cell r="I33222" t="str">
            <v>MATANAO</v>
          </cell>
        </row>
        <row r="33223">
          <cell r="I33223" t="str">
            <v>MATANAO</v>
          </cell>
        </row>
        <row r="33224">
          <cell r="I33224" t="str">
            <v>MATANAO</v>
          </cell>
        </row>
        <row r="33225">
          <cell r="I33225" t="str">
            <v>MATANAO</v>
          </cell>
        </row>
        <row r="33226">
          <cell r="I33226" t="str">
            <v>MATANAO</v>
          </cell>
        </row>
        <row r="33227">
          <cell r="I33227" t="str">
            <v>MATANAO</v>
          </cell>
        </row>
        <row r="33228">
          <cell r="I33228" t="str">
            <v>MATANAO</v>
          </cell>
        </row>
        <row r="33229">
          <cell r="I33229" t="str">
            <v>MATANAO</v>
          </cell>
        </row>
        <row r="33230">
          <cell r="I33230" t="str">
            <v>MATANAO</v>
          </cell>
        </row>
        <row r="33231">
          <cell r="I33231" t="str">
            <v>MATANAO</v>
          </cell>
        </row>
        <row r="33232">
          <cell r="I33232" t="str">
            <v>MATANAO</v>
          </cell>
        </row>
        <row r="33233">
          <cell r="I33233" t="str">
            <v>MATANAO</v>
          </cell>
        </row>
        <row r="33234">
          <cell r="I33234" t="str">
            <v>MATANAO</v>
          </cell>
        </row>
        <row r="33235">
          <cell r="I33235" t="str">
            <v>MATANAO</v>
          </cell>
        </row>
        <row r="33236">
          <cell r="I33236" t="str">
            <v>MATANAO</v>
          </cell>
        </row>
        <row r="33237">
          <cell r="I33237" t="str">
            <v>MATANAO</v>
          </cell>
        </row>
        <row r="33238">
          <cell r="I33238" t="str">
            <v>MATANAO</v>
          </cell>
        </row>
        <row r="33239">
          <cell r="I33239" t="str">
            <v>MATANAO</v>
          </cell>
        </row>
        <row r="33240">
          <cell r="I33240" t="str">
            <v>PADADA</v>
          </cell>
        </row>
        <row r="33241">
          <cell r="I33241" t="str">
            <v>PADADA</v>
          </cell>
        </row>
        <row r="33242">
          <cell r="I33242" t="str">
            <v>PADADA</v>
          </cell>
        </row>
        <row r="33243">
          <cell r="I33243" t="str">
            <v>PADADA</v>
          </cell>
        </row>
        <row r="33244">
          <cell r="I33244" t="str">
            <v>PADADA</v>
          </cell>
        </row>
        <row r="33245">
          <cell r="I33245" t="str">
            <v>PADADA</v>
          </cell>
        </row>
        <row r="33246">
          <cell r="I33246" t="str">
            <v>PADADA</v>
          </cell>
        </row>
        <row r="33247">
          <cell r="I33247" t="str">
            <v>PADADA</v>
          </cell>
        </row>
        <row r="33248">
          <cell r="I33248" t="str">
            <v>PADADA</v>
          </cell>
        </row>
        <row r="33249">
          <cell r="I33249" t="str">
            <v>PADADA</v>
          </cell>
        </row>
        <row r="33250">
          <cell r="I33250" t="str">
            <v>PADADA</v>
          </cell>
        </row>
        <row r="33251">
          <cell r="I33251" t="str">
            <v>PADADA</v>
          </cell>
        </row>
        <row r="33252">
          <cell r="I33252" t="str">
            <v>PADADA</v>
          </cell>
        </row>
        <row r="33253">
          <cell r="I33253" t="str">
            <v>PADADA</v>
          </cell>
        </row>
        <row r="33254">
          <cell r="I33254" t="str">
            <v>PADADA</v>
          </cell>
        </row>
        <row r="33255">
          <cell r="I33255" t="str">
            <v>PADADA</v>
          </cell>
        </row>
        <row r="33256">
          <cell r="I33256" t="str">
            <v>PADADA</v>
          </cell>
        </row>
        <row r="33257">
          <cell r="I33257" t="str">
            <v>SANTA CRUZ</v>
          </cell>
        </row>
        <row r="33258">
          <cell r="I33258" t="str">
            <v>SANTA CRUZ</v>
          </cell>
        </row>
        <row r="33259">
          <cell r="I33259" t="str">
            <v>SANTA CRUZ</v>
          </cell>
        </row>
        <row r="33260">
          <cell r="I33260" t="str">
            <v>SANTA CRUZ</v>
          </cell>
        </row>
        <row r="33261">
          <cell r="I33261" t="str">
            <v>SANTA CRUZ</v>
          </cell>
        </row>
        <row r="33262">
          <cell r="I33262" t="str">
            <v>SANTA CRUZ</v>
          </cell>
        </row>
        <row r="33263">
          <cell r="I33263" t="str">
            <v>SANTA CRUZ</v>
          </cell>
        </row>
        <row r="33264">
          <cell r="I33264" t="str">
            <v>SANTA CRUZ</v>
          </cell>
        </row>
        <row r="33265">
          <cell r="I33265" t="str">
            <v>SANTA CRUZ</v>
          </cell>
        </row>
        <row r="33266">
          <cell r="I33266" t="str">
            <v>SANTA CRUZ</v>
          </cell>
        </row>
        <row r="33267">
          <cell r="I33267" t="str">
            <v>SANTA CRUZ</v>
          </cell>
        </row>
        <row r="33268">
          <cell r="I33268" t="str">
            <v>SANTA CRUZ</v>
          </cell>
        </row>
        <row r="33269">
          <cell r="I33269" t="str">
            <v>SANTA CRUZ</v>
          </cell>
        </row>
        <row r="33270">
          <cell r="I33270" t="str">
            <v>SANTA CRUZ</v>
          </cell>
        </row>
        <row r="33271">
          <cell r="I33271" t="str">
            <v>SANTA CRUZ</v>
          </cell>
        </row>
        <row r="33272">
          <cell r="I33272" t="str">
            <v>SANTA CRUZ</v>
          </cell>
        </row>
        <row r="33273">
          <cell r="I33273" t="str">
            <v>SANTA CRUZ</v>
          </cell>
        </row>
        <row r="33274">
          <cell r="I33274" t="str">
            <v>SANTA CRUZ</v>
          </cell>
        </row>
        <row r="33275">
          <cell r="I33275" t="str">
            <v>SULOP</v>
          </cell>
        </row>
        <row r="33276">
          <cell r="I33276" t="str">
            <v>SULOP</v>
          </cell>
        </row>
        <row r="33277">
          <cell r="I33277" t="str">
            <v>SULOP</v>
          </cell>
        </row>
        <row r="33278">
          <cell r="I33278" t="str">
            <v>SULOP</v>
          </cell>
        </row>
        <row r="33279">
          <cell r="I33279" t="str">
            <v>SULOP</v>
          </cell>
        </row>
        <row r="33280">
          <cell r="I33280" t="str">
            <v>SULOP</v>
          </cell>
        </row>
        <row r="33281">
          <cell r="I33281" t="str">
            <v>SULOP</v>
          </cell>
        </row>
        <row r="33282">
          <cell r="I33282" t="str">
            <v>SULOP</v>
          </cell>
        </row>
        <row r="33283">
          <cell r="I33283" t="str">
            <v>SULOP</v>
          </cell>
        </row>
        <row r="33284">
          <cell r="I33284" t="str">
            <v>SULOP</v>
          </cell>
        </row>
        <row r="33285">
          <cell r="I33285" t="str">
            <v>SULOP</v>
          </cell>
        </row>
        <row r="33286">
          <cell r="I33286" t="str">
            <v>SULOP</v>
          </cell>
        </row>
        <row r="33287">
          <cell r="I33287" t="str">
            <v>SULOP</v>
          </cell>
        </row>
        <row r="33288">
          <cell r="I33288" t="str">
            <v>SULOP</v>
          </cell>
        </row>
        <row r="33289">
          <cell r="I33289" t="str">
            <v>SULOP</v>
          </cell>
        </row>
        <row r="33290">
          <cell r="I33290" t="str">
            <v>SULOP</v>
          </cell>
        </row>
        <row r="33291">
          <cell r="I33291" t="str">
            <v>SULOP</v>
          </cell>
        </row>
        <row r="33292">
          <cell r="I33292" t="str">
            <v>SULOP</v>
          </cell>
        </row>
        <row r="33293">
          <cell r="I33293" t="str">
            <v>SULOP</v>
          </cell>
        </row>
        <row r="33294">
          <cell r="I33294" t="str">
            <v>SULOP</v>
          </cell>
        </row>
        <row r="33295">
          <cell r="I33295" t="str">
            <v>SULOP</v>
          </cell>
        </row>
        <row r="33296">
          <cell r="I33296" t="str">
            <v>SULOP</v>
          </cell>
        </row>
        <row r="33297">
          <cell r="I33297" t="str">
            <v>SULOP</v>
          </cell>
        </row>
        <row r="33298">
          <cell r="I33298" t="str">
            <v>SULOP</v>
          </cell>
        </row>
        <row r="33299">
          <cell r="I33299" t="str">
            <v>SULOP</v>
          </cell>
        </row>
        <row r="33300">
          <cell r="I33300" t="str">
            <v>BAGANGA</v>
          </cell>
        </row>
        <row r="33301">
          <cell r="I33301" t="str">
            <v>BAGANGA</v>
          </cell>
        </row>
        <row r="33302">
          <cell r="I33302" t="str">
            <v>BAGANGA</v>
          </cell>
        </row>
        <row r="33303">
          <cell r="I33303" t="str">
            <v>BAGANGA</v>
          </cell>
        </row>
        <row r="33304">
          <cell r="I33304" t="str">
            <v>BAGANGA</v>
          </cell>
        </row>
        <row r="33305">
          <cell r="I33305" t="str">
            <v>BAGANGA</v>
          </cell>
        </row>
        <row r="33306">
          <cell r="I33306" t="str">
            <v>BAGANGA</v>
          </cell>
        </row>
        <row r="33307">
          <cell r="I33307" t="str">
            <v>BAGANGA</v>
          </cell>
        </row>
        <row r="33308">
          <cell r="I33308" t="str">
            <v>BAGANGA</v>
          </cell>
        </row>
        <row r="33309">
          <cell r="I33309" t="str">
            <v>BAGANGA</v>
          </cell>
        </row>
        <row r="33310">
          <cell r="I33310" t="str">
            <v>BAGANGA</v>
          </cell>
        </row>
        <row r="33311">
          <cell r="I33311" t="str">
            <v>BAGANGA</v>
          </cell>
        </row>
        <row r="33312">
          <cell r="I33312" t="str">
            <v>BAGANGA</v>
          </cell>
        </row>
        <row r="33313">
          <cell r="I33313" t="str">
            <v>BAGANGA</v>
          </cell>
        </row>
        <row r="33314">
          <cell r="I33314" t="str">
            <v>BAGANGA</v>
          </cell>
        </row>
        <row r="33315">
          <cell r="I33315" t="str">
            <v>BAGANGA</v>
          </cell>
        </row>
        <row r="33316">
          <cell r="I33316" t="str">
            <v>BAGANGA</v>
          </cell>
        </row>
        <row r="33317">
          <cell r="I33317" t="str">
            <v>BAGANGA</v>
          </cell>
        </row>
        <row r="33318">
          <cell r="I33318" t="str">
            <v>BANAYBANAY</v>
          </cell>
        </row>
        <row r="33319">
          <cell r="I33319" t="str">
            <v>BANAYBANAY</v>
          </cell>
        </row>
        <row r="33320">
          <cell r="I33320" t="str">
            <v>BANAYBANAY</v>
          </cell>
        </row>
        <row r="33321">
          <cell r="I33321" t="str">
            <v>BANAYBANAY</v>
          </cell>
        </row>
        <row r="33322">
          <cell r="I33322" t="str">
            <v>BANAYBANAY</v>
          </cell>
        </row>
        <row r="33323">
          <cell r="I33323" t="str">
            <v>BANAYBANAY</v>
          </cell>
        </row>
        <row r="33324">
          <cell r="I33324" t="str">
            <v>BANAYBANAY</v>
          </cell>
        </row>
        <row r="33325">
          <cell r="I33325" t="str">
            <v>BANAYBANAY</v>
          </cell>
        </row>
        <row r="33326">
          <cell r="I33326" t="str">
            <v>BANAYBANAY</v>
          </cell>
        </row>
        <row r="33327">
          <cell r="I33327" t="str">
            <v>BANAYBANAY</v>
          </cell>
        </row>
        <row r="33328">
          <cell r="I33328" t="str">
            <v>BANAYBANAY</v>
          </cell>
        </row>
        <row r="33329">
          <cell r="I33329" t="str">
            <v>BANAYBANAY</v>
          </cell>
        </row>
        <row r="33330">
          <cell r="I33330" t="str">
            <v>BANAYBANAY</v>
          </cell>
        </row>
        <row r="33331">
          <cell r="I33331" t="str">
            <v>BANAYBANAY</v>
          </cell>
        </row>
        <row r="33332">
          <cell r="I33332" t="str">
            <v>BOSTON</v>
          </cell>
        </row>
        <row r="33333">
          <cell r="I33333" t="str">
            <v>BOSTON</v>
          </cell>
        </row>
        <row r="33334">
          <cell r="I33334" t="str">
            <v>BOSTON</v>
          </cell>
        </row>
        <row r="33335">
          <cell r="I33335" t="str">
            <v>BOSTON</v>
          </cell>
        </row>
        <row r="33336">
          <cell r="I33336" t="str">
            <v>BOSTON</v>
          </cell>
        </row>
        <row r="33337">
          <cell r="I33337" t="str">
            <v>BOSTON</v>
          </cell>
        </row>
        <row r="33338">
          <cell r="I33338" t="str">
            <v>BOSTON</v>
          </cell>
        </row>
        <row r="33339">
          <cell r="I33339" t="str">
            <v>BOSTON</v>
          </cell>
        </row>
        <row r="33340">
          <cell r="I33340" t="str">
            <v>CARAGA</v>
          </cell>
        </row>
        <row r="33341">
          <cell r="I33341" t="str">
            <v>CARAGA</v>
          </cell>
        </row>
        <row r="33342">
          <cell r="I33342" t="str">
            <v>CARAGA</v>
          </cell>
        </row>
        <row r="33343">
          <cell r="I33343" t="str">
            <v>CARAGA</v>
          </cell>
        </row>
        <row r="33344">
          <cell r="I33344" t="str">
            <v>CARAGA</v>
          </cell>
        </row>
        <row r="33345">
          <cell r="I33345" t="str">
            <v>CARAGA</v>
          </cell>
        </row>
        <row r="33346">
          <cell r="I33346" t="str">
            <v>CARAGA</v>
          </cell>
        </row>
        <row r="33347">
          <cell r="I33347" t="str">
            <v>CARAGA</v>
          </cell>
        </row>
        <row r="33348">
          <cell r="I33348" t="str">
            <v>CARAGA</v>
          </cell>
        </row>
        <row r="33349">
          <cell r="I33349" t="str">
            <v>CARAGA</v>
          </cell>
        </row>
        <row r="33350">
          <cell r="I33350" t="str">
            <v>CARAGA</v>
          </cell>
        </row>
        <row r="33351">
          <cell r="I33351" t="str">
            <v>CARAGA</v>
          </cell>
        </row>
        <row r="33352">
          <cell r="I33352" t="str">
            <v>CARAGA</v>
          </cell>
        </row>
        <row r="33353">
          <cell r="I33353" t="str">
            <v>CARAGA</v>
          </cell>
        </row>
        <row r="33354">
          <cell r="I33354" t="str">
            <v>CARAGA</v>
          </cell>
        </row>
        <row r="33355">
          <cell r="I33355" t="str">
            <v>CARAGA</v>
          </cell>
        </row>
        <row r="33356">
          <cell r="I33356" t="str">
            <v>CARAGA</v>
          </cell>
        </row>
        <row r="33357">
          <cell r="I33357" t="str">
            <v>CATEEL</v>
          </cell>
        </row>
        <row r="33358">
          <cell r="I33358" t="str">
            <v>CATEEL</v>
          </cell>
        </row>
        <row r="33359">
          <cell r="I33359" t="str">
            <v>CATEEL</v>
          </cell>
        </row>
        <row r="33360">
          <cell r="I33360" t="str">
            <v>CATEEL</v>
          </cell>
        </row>
        <row r="33361">
          <cell r="I33361" t="str">
            <v>CATEEL</v>
          </cell>
        </row>
        <row r="33362">
          <cell r="I33362" t="str">
            <v>CATEEL</v>
          </cell>
        </row>
        <row r="33363">
          <cell r="I33363" t="str">
            <v>CATEEL</v>
          </cell>
        </row>
        <row r="33364">
          <cell r="I33364" t="str">
            <v>CATEEL</v>
          </cell>
        </row>
        <row r="33365">
          <cell r="I33365" t="str">
            <v>CATEEL</v>
          </cell>
        </row>
        <row r="33366">
          <cell r="I33366" t="str">
            <v>CATEEL</v>
          </cell>
        </row>
        <row r="33367">
          <cell r="I33367" t="str">
            <v>CATEEL</v>
          </cell>
        </row>
        <row r="33368">
          <cell r="I33368" t="str">
            <v>CATEEL</v>
          </cell>
        </row>
        <row r="33369">
          <cell r="I33369" t="str">
            <v>CATEEL</v>
          </cell>
        </row>
        <row r="33370">
          <cell r="I33370" t="str">
            <v>CATEEL</v>
          </cell>
        </row>
        <row r="33371">
          <cell r="I33371" t="str">
            <v>CATEEL</v>
          </cell>
        </row>
        <row r="33372">
          <cell r="I33372" t="str">
            <v>CATEEL</v>
          </cell>
        </row>
        <row r="33373">
          <cell r="I33373" t="str">
            <v>GOVERNOR GENEROSO</v>
          </cell>
        </row>
        <row r="33374">
          <cell r="I33374" t="str">
            <v>GOVERNOR GENEROSO</v>
          </cell>
        </row>
        <row r="33375">
          <cell r="I33375" t="str">
            <v>GOVERNOR GENEROSO</v>
          </cell>
        </row>
        <row r="33376">
          <cell r="I33376" t="str">
            <v>GOVERNOR GENEROSO</v>
          </cell>
        </row>
        <row r="33377">
          <cell r="I33377" t="str">
            <v>GOVERNOR GENEROSO</v>
          </cell>
        </row>
        <row r="33378">
          <cell r="I33378" t="str">
            <v>GOVERNOR GENEROSO</v>
          </cell>
        </row>
        <row r="33379">
          <cell r="I33379" t="str">
            <v>GOVERNOR GENEROSO</v>
          </cell>
        </row>
        <row r="33380">
          <cell r="I33380" t="str">
            <v>GOVERNOR GENEROSO</v>
          </cell>
        </row>
        <row r="33381">
          <cell r="I33381" t="str">
            <v>GOVERNOR GENEROSO</v>
          </cell>
        </row>
        <row r="33382">
          <cell r="I33382" t="str">
            <v>GOVERNOR GENEROSO</v>
          </cell>
        </row>
        <row r="33383">
          <cell r="I33383" t="str">
            <v>GOVERNOR GENEROSO</v>
          </cell>
        </row>
        <row r="33384">
          <cell r="I33384" t="str">
            <v>GOVERNOR GENEROSO</v>
          </cell>
        </row>
        <row r="33385">
          <cell r="I33385" t="str">
            <v>GOVERNOR GENEROSO</v>
          </cell>
        </row>
        <row r="33386">
          <cell r="I33386" t="str">
            <v>GOVERNOR GENEROSO</v>
          </cell>
        </row>
        <row r="33387">
          <cell r="I33387" t="str">
            <v>GOVERNOR GENEROSO</v>
          </cell>
        </row>
        <row r="33388">
          <cell r="I33388" t="str">
            <v>GOVERNOR GENEROSO</v>
          </cell>
        </row>
        <row r="33389">
          <cell r="I33389" t="str">
            <v>GOVERNOR GENEROSO</v>
          </cell>
        </row>
        <row r="33390">
          <cell r="I33390" t="str">
            <v>GOVERNOR GENEROSO</v>
          </cell>
        </row>
        <row r="33391">
          <cell r="I33391" t="str">
            <v>GOVERNOR GENEROSO</v>
          </cell>
        </row>
        <row r="33392">
          <cell r="I33392" t="str">
            <v>GOVERNOR GENEROSO</v>
          </cell>
        </row>
        <row r="33393">
          <cell r="I33393" t="str">
            <v>LUPON</v>
          </cell>
        </row>
        <row r="33394">
          <cell r="I33394" t="str">
            <v>LUPON</v>
          </cell>
        </row>
        <row r="33395">
          <cell r="I33395" t="str">
            <v>LUPON</v>
          </cell>
        </row>
        <row r="33396">
          <cell r="I33396" t="str">
            <v>LUPON</v>
          </cell>
        </row>
        <row r="33397">
          <cell r="I33397" t="str">
            <v>LUPON</v>
          </cell>
        </row>
        <row r="33398">
          <cell r="I33398" t="str">
            <v>LUPON</v>
          </cell>
        </row>
        <row r="33399">
          <cell r="I33399" t="str">
            <v>LUPON</v>
          </cell>
        </row>
        <row r="33400">
          <cell r="I33400" t="str">
            <v>LUPON</v>
          </cell>
        </row>
        <row r="33401">
          <cell r="I33401" t="str">
            <v>LUPON</v>
          </cell>
        </row>
        <row r="33402">
          <cell r="I33402" t="str">
            <v>LUPON</v>
          </cell>
        </row>
        <row r="33403">
          <cell r="I33403" t="str">
            <v>LUPON</v>
          </cell>
        </row>
        <row r="33404">
          <cell r="I33404" t="str">
            <v>LUPON</v>
          </cell>
        </row>
        <row r="33405">
          <cell r="I33405" t="str">
            <v>LUPON</v>
          </cell>
        </row>
        <row r="33406">
          <cell r="I33406" t="str">
            <v>LUPON</v>
          </cell>
        </row>
        <row r="33407">
          <cell r="I33407" t="str">
            <v>LUPON</v>
          </cell>
        </row>
        <row r="33408">
          <cell r="I33408" t="str">
            <v>LUPON</v>
          </cell>
        </row>
        <row r="33409">
          <cell r="I33409" t="str">
            <v>LUPON</v>
          </cell>
        </row>
        <row r="33410">
          <cell r="I33410" t="str">
            <v>LUPON</v>
          </cell>
        </row>
        <row r="33411">
          <cell r="I33411" t="str">
            <v>LUPON</v>
          </cell>
        </row>
        <row r="33412">
          <cell r="I33412" t="str">
            <v>LUPON</v>
          </cell>
        </row>
        <row r="33413">
          <cell r="I33413" t="str">
            <v>LUPON</v>
          </cell>
        </row>
        <row r="33414">
          <cell r="I33414" t="str">
            <v>MANAY</v>
          </cell>
        </row>
        <row r="33415">
          <cell r="I33415" t="str">
            <v>MANAY</v>
          </cell>
        </row>
        <row r="33416">
          <cell r="I33416" t="str">
            <v>MANAY</v>
          </cell>
        </row>
        <row r="33417">
          <cell r="I33417" t="str">
            <v>MANAY</v>
          </cell>
        </row>
        <row r="33418">
          <cell r="I33418" t="str">
            <v>MANAY</v>
          </cell>
        </row>
        <row r="33419">
          <cell r="I33419" t="str">
            <v>MANAY</v>
          </cell>
        </row>
        <row r="33420">
          <cell r="I33420" t="str">
            <v>MANAY</v>
          </cell>
        </row>
        <row r="33421">
          <cell r="I33421" t="str">
            <v>MANAY</v>
          </cell>
        </row>
        <row r="33422">
          <cell r="I33422" t="str">
            <v>MANAY</v>
          </cell>
        </row>
        <row r="33423">
          <cell r="I33423" t="str">
            <v>MANAY</v>
          </cell>
        </row>
        <row r="33424">
          <cell r="I33424" t="str">
            <v>MANAY</v>
          </cell>
        </row>
        <row r="33425">
          <cell r="I33425" t="str">
            <v>MANAY</v>
          </cell>
        </row>
        <row r="33426">
          <cell r="I33426" t="str">
            <v>MANAY</v>
          </cell>
        </row>
        <row r="33427">
          <cell r="I33427" t="str">
            <v>MANAY</v>
          </cell>
        </row>
        <row r="33428">
          <cell r="I33428" t="str">
            <v>MANAY</v>
          </cell>
        </row>
        <row r="33429">
          <cell r="I33429" t="str">
            <v>MANAY</v>
          </cell>
        </row>
        <row r="33430">
          <cell r="I33430" t="str">
            <v>MANAY</v>
          </cell>
        </row>
        <row r="33431">
          <cell r="I33431" t="str">
            <v>CITY OF MATI (Capital)</v>
          </cell>
        </row>
        <row r="33432">
          <cell r="I33432" t="str">
            <v>CITY OF MATI (Capital)</v>
          </cell>
        </row>
        <row r="33433">
          <cell r="I33433" t="str">
            <v>CITY OF MATI (Capital)</v>
          </cell>
        </row>
        <row r="33434">
          <cell r="I33434" t="str">
            <v>CITY OF MATI (Capital)</v>
          </cell>
        </row>
        <row r="33435">
          <cell r="I33435" t="str">
            <v>CITY OF MATI (Capital)</v>
          </cell>
        </row>
        <row r="33436">
          <cell r="I33436" t="str">
            <v>CITY OF MATI (Capital)</v>
          </cell>
        </row>
        <row r="33437">
          <cell r="I33437" t="str">
            <v>CITY OF MATI (Capital)</v>
          </cell>
        </row>
        <row r="33438">
          <cell r="I33438" t="str">
            <v>CITY OF MATI (Capital)</v>
          </cell>
        </row>
        <row r="33439">
          <cell r="I33439" t="str">
            <v>CITY OF MATI (Capital)</v>
          </cell>
        </row>
        <row r="33440">
          <cell r="I33440" t="str">
            <v>CITY OF MATI (Capital)</v>
          </cell>
        </row>
        <row r="33441">
          <cell r="I33441" t="str">
            <v>CITY OF MATI (Capital)</v>
          </cell>
        </row>
        <row r="33442">
          <cell r="I33442" t="str">
            <v>CITY OF MATI (Capital)</v>
          </cell>
        </row>
        <row r="33443">
          <cell r="I33443" t="str">
            <v>CITY OF MATI (Capital)</v>
          </cell>
        </row>
        <row r="33444">
          <cell r="I33444" t="str">
            <v>CITY OF MATI (Capital)</v>
          </cell>
        </row>
        <row r="33445">
          <cell r="I33445" t="str">
            <v>CITY OF MATI (Capital)</v>
          </cell>
        </row>
        <row r="33446">
          <cell r="I33446" t="str">
            <v>CITY OF MATI (Capital)</v>
          </cell>
        </row>
        <row r="33447">
          <cell r="I33447" t="str">
            <v>CITY OF MATI (Capital)</v>
          </cell>
        </row>
        <row r="33448">
          <cell r="I33448" t="str">
            <v>CITY OF MATI (Capital)</v>
          </cell>
        </row>
        <row r="33449">
          <cell r="I33449" t="str">
            <v>CITY OF MATI (Capital)</v>
          </cell>
        </row>
        <row r="33450">
          <cell r="I33450" t="str">
            <v>CITY OF MATI (Capital)</v>
          </cell>
        </row>
        <row r="33451">
          <cell r="I33451" t="str">
            <v>CITY OF MATI (Capital)</v>
          </cell>
        </row>
        <row r="33452">
          <cell r="I33452" t="str">
            <v>CITY OF MATI (Capital)</v>
          </cell>
        </row>
        <row r="33453">
          <cell r="I33453" t="str">
            <v>CITY OF MATI (Capital)</v>
          </cell>
        </row>
        <row r="33454">
          <cell r="I33454" t="str">
            <v>CITY OF MATI (Capital)</v>
          </cell>
        </row>
        <row r="33455">
          <cell r="I33455" t="str">
            <v>CITY OF MATI (Capital)</v>
          </cell>
        </row>
        <row r="33456">
          <cell r="I33456" t="str">
            <v>CITY OF MATI (Capital)</v>
          </cell>
        </row>
        <row r="33457">
          <cell r="I33457" t="str">
            <v>SAN ISIDRO</v>
          </cell>
        </row>
        <row r="33458">
          <cell r="I33458" t="str">
            <v>SAN ISIDRO</v>
          </cell>
        </row>
        <row r="33459">
          <cell r="I33459" t="str">
            <v>SAN ISIDRO</v>
          </cell>
        </row>
        <row r="33460">
          <cell r="I33460" t="str">
            <v>SAN ISIDRO</v>
          </cell>
        </row>
        <row r="33461">
          <cell r="I33461" t="str">
            <v>SAN ISIDRO</v>
          </cell>
        </row>
        <row r="33462">
          <cell r="I33462" t="str">
            <v>SAN ISIDRO</v>
          </cell>
        </row>
        <row r="33463">
          <cell r="I33463" t="str">
            <v>SAN ISIDRO</v>
          </cell>
        </row>
        <row r="33464">
          <cell r="I33464" t="str">
            <v>SAN ISIDRO</v>
          </cell>
        </row>
        <row r="33465">
          <cell r="I33465" t="str">
            <v>SAN ISIDRO</v>
          </cell>
        </row>
        <row r="33466">
          <cell r="I33466" t="str">
            <v>SAN ISIDRO</v>
          </cell>
        </row>
        <row r="33467">
          <cell r="I33467" t="str">
            <v>SAN ISIDRO</v>
          </cell>
        </row>
        <row r="33468">
          <cell r="I33468" t="str">
            <v>SAN ISIDRO</v>
          </cell>
        </row>
        <row r="33469">
          <cell r="I33469" t="str">
            <v>SAN ISIDRO</v>
          </cell>
        </row>
        <row r="33470">
          <cell r="I33470" t="str">
            <v>SAN ISIDRO</v>
          </cell>
        </row>
        <row r="33471">
          <cell r="I33471" t="str">
            <v>SAN ISIDRO</v>
          </cell>
        </row>
        <row r="33472">
          <cell r="I33472" t="str">
            <v>SAN ISIDRO</v>
          </cell>
        </row>
        <row r="33473">
          <cell r="I33473" t="str">
            <v>TARRAGONA</v>
          </cell>
        </row>
        <row r="33474">
          <cell r="I33474" t="str">
            <v>TARRAGONA</v>
          </cell>
        </row>
        <row r="33475">
          <cell r="I33475" t="str">
            <v>TARRAGONA</v>
          </cell>
        </row>
        <row r="33476">
          <cell r="I33476" t="str">
            <v>TARRAGONA</v>
          </cell>
        </row>
        <row r="33477">
          <cell r="I33477" t="str">
            <v>TARRAGONA</v>
          </cell>
        </row>
        <row r="33478">
          <cell r="I33478" t="str">
            <v>TARRAGONA</v>
          </cell>
        </row>
        <row r="33479">
          <cell r="I33479" t="str">
            <v>TARRAGONA</v>
          </cell>
        </row>
        <row r="33480">
          <cell r="I33480" t="str">
            <v>TARRAGONA</v>
          </cell>
        </row>
        <row r="33481">
          <cell r="I33481" t="str">
            <v>TARRAGONA</v>
          </cell>
        </row>
        <row r="33482">
          <cell r="I33482" t="str">
            <v>TARRAGONA</v>
          </cell>
        </row>
        <row r="33483">
          <cell r="I33483" t="str">
            <v>COMPOSTELA</v>
          </cell>
        </row>
        <row r="33484">
          <cell r="I33484" t="str">
            <v>COMPOSTELA</v>
          </cell>
        </row>
        <row r="33485">
          <cell r="I33485" t="str">
            <v>COMPOSTELA</v>
          </cell>
        </row>
        <row r="33486">
          <cell r="I33486" t="str">
            <v>COMPOSTELA</v>
          </cell>
        </row>
        <row r="33487">
          <cell r="I33487" t="str">
            <v>COMPOSTELA</v>
          </cell>
        </row>
        <row r="33488">
          <cell r="I33488" t="str">
            <v>COMPOSTELA</v>
          </cell>
        </row>
        <row r="33489">
          <cell r="I33489" t="str">
            <v>COMPOSTELA</v>
          </cell>
        </row>
        <row r="33490">
          <cell r="I33490" t="str">
            <v>COMPOSTELA</v>
          </cell>
        </row>
        <row r="33491">
          <cell r="I33491" t="str">
            <v>COMPOSTELA</v>
          </cell>
        </row>
        <row r="33492">
          <cell r="I33492" t="str">
            <v>COMPOSTELA</v>
          </cell>
        </row>
        <row r="33493">
          <cell r="I33493" t="str">
            <v>COMPOSTELA</v>
          </cell>
        </row>
        <row r="33494">
          <cell r="I33494" t="str">
            <v>COMPOSTELA</v>
          </cell>
        </row>
        <row r="33495">
          <cell r="I33495" t="str">
            <v>COMPOSTELA</v>
          </cell>
        </row>
        <row r="33496">
          <cell r="I33496" t="str">
            <v>COMPOSTELA</v>
          </cell>
        </row>
        <row r="33497">
          <cell r="I33497" t="str">
            <v>COMPOSTELA</v>
          </cell>
        </row>
        <row r="33498">
          <cell r="I33498" t="str">
            <v>COMPOSTELA</v>
          </cell>
        </row>
        <row r="33499">
          <cell r="I33499" t="str">
            <v>LAAK (SAN VICENTE)</v>
          </cell>
        </row>
        <row r="33500">
          <cell r="I33500" t="str">
            <v>LAAK (SAN VICENTE)</v>
          </cell>
        </row>
        <row r="33501">
          <cell r="I33501" t="str">
            <v>LAAK (SAN VICENTE)</v>
          </cell>
        </row>
        <row r="33502">
          <cell r="I33502" t="str">
            <v>LAAK (SAN VICENTE)</v>
          </cell>
        </row>
        <row r="33503">
          <cell r="I33503" t="str">
            <v>LAAK (SAN VICENTE)</v>
          </cell>
        </row>
        <row r="33504">
          <cell r="I33504" t="str">
            <v>LAAK (SAN VICENTE)</v>
          </cell>
        </row>
        <row r="33505">
          <cell r="I33505" t="str">
            <v>LAAK (SAN VICENTE)</v>
          </cell>
        </row>
        <row r="33506">
          <cell r="I33506" t="str">
            <v>LAAK (SAN VICENTE)</v>
          </cell>
        </row>
        <row r="33507">
          <cell r="I33507" t="str">
            <v>LAAK (SAN VICENTE)</v>
          </cell>
        </row>
        <row r="33508">
          <cell r="I33508" t="str">
            <v>LAAK (SAN VICENTE)</v>
          </cell>
        </row>
        <row r="33509">
          <cell r="I33509" t="str">
            <v>LAAK (SAN VICENTE)</v>
          </cell>
        </row>
        <row r="33510">
          <cell r="I33510" t="str">
            <v>LAAK (SAN VICENTE)</v>
          </cell>
        </row>
        <row r="33511">
          <cell r="I33511" t="str">
            <v>LAAK (SAN VICENTE)</v>
          </cell>
        </row>
        <row r="33512">
          <cell r="I33512" t="str">
            <v>LAAK (SAN VICENTE)</v>
          </cell>
        </row>
        <row r="33513">
          <cell r="I33513" t="str">
            <v>LAAK (SAN VICENTE)</v>
          </cell>
        </row>
        <row r="33514">
          <cell r="I33514" t="str">
            <v>LAAK (SAN VICENTE)</v>
          </cell>
        </row>
        <row r="33515">
          <cell r="I33515" t="str">
            <v>LAAK (SAN VICENTE)</v>
          </cell>
        </row>
        <row r="33516">
          <cell r="I33516" t="str">
            <v>LAAK (SAN VICENTE)</v>
          </cell>
        </row>
        <row r="33517">
          <cell r="I33517" t="str">
            <v>LAAK (SAN VICENTE)</v>
          </cell>
        </row>
        <row r="33518">
          <cell r="I33518" t="str">
            <v>LAAK (SAN VICENTE)</v>
          </cell>
        </row>
        <row r="33519">
          <cell r="I33519" t="str">
            <v>LAAK (SAN VICENTE)</v>
          </cell>
        </row>
        <row r="33520">
          <cell r="I33520" t="str">
            <v>LAAK (SAN VICENTE)</v>
          </cell>
        </row>
        <row r="33521">
          <cell r="I33521" t="str">
            <v>LAAK (SAN VICENTE)</v>
          </cell>
        </row>
        <row r="33522">
          <cell r="I33522" t="str">
            <v>LAAK (SAN VICENTE)</v>
          </cell>
        </row>
        <row r="33523">
          <cell r="I33523" t="str">
            <v>LAAK (SAN VICENTE)</v>
          </cell>
        </row>
        <row r="33524">
          <cell r="I33524" t="str">
            <v>LAAK (SAN VICENTE)</v>
          </cell>
        </row>
        <row r="33525">
          <cell r="I33525" t="str">
            <v>LAAK (SAN VICENTE)</v>
          </cell>
        </row>
        <row r="33526">
          <cell r="I33526" t="str">
            <v>LAAK (SAN VICENTE)</v>
          </cell>
        </row>
        <row r="33527">
          <cell r="I33527" t="str">
            <v>LAAK (SAN VICENTE)</v>
          </cell>
        </row>
        <row r="33528">
          <cell r="I33528" t="str">
            <v>LAAK (SAN VICENTE)</v>
          </cell>
        </row>
        <row r="33529">
          <cell r="I33529" t="str">
            <v>LAAK (SAN VICENTE)</v>
          </cell>
        </row>
        <row r="33530">
          <cell r="I33530" t="str">
            <v>LAAK (SAN VICENTE)</v>
          </cell>
        </row>
        <row r="33531">
          <cell r="I33531" t="str">
            <v>LAAK (SAN VICENTE)</v>
          </cell>
        </row>
        <row r="33532">
          <cell r="I33532" t="str">
            <v>LAAK (SAN VICENTE)</v>
          </cell>
        </row>
        <row r="33533">
          <cell r="I33533" t="str">
            <v>LAAK (SAN VICENTE)</v>
          </cell>
        </row>
        <row r="33534">
          <cell r="I33534" t="str">
            <v>LAAK (SAN VICENTE)</v>
          </cell>
        </row>
        <row r="33535">
          <cell r="I33535" t="str">
            <v>LAAK (SAN VICENTE)</v>
          </cell>
        </row>
        <row r="33536">
          <cell r="I33536" t="str">
            <v>LAAK (SAN VICENTE)</v>
          </cell>
        </row>
        <row r="33537">
          <cell r="I33537" t="str">
            <v>LAAK (SAN VICENTE)</v>
          </cell>
        </row>
        <row r="33538">
          <cell r="I33538" t="str">
            <v>LAAK (SAN VICENTE)</v>
          </cell>
        </row>
        <row r="33539">
          <cell r="I33539" t="str">
            <v>MABINI (DOÑA ALICIA)</v>
          </cell>
        </row>
        <row r="33540">
          <cell r="I33540" t="str">
            <v>MABINI (DOÑA ALICIA)</v>
          </cell>
        </row>
        <row r="33541">
          <cell r="I33541" t="str">
            <v>MABINI (DOÑA ALICIA)</v>
          </cell>
        </row>
        <row r="33542">
          <cell r="I33542" t="str">
            <v>MABINI (DOÑA ALICIA)</v>
          </cell>
        </row>
        <row r="33543">
          <cell r="I33543" t="str">
            <v>MABINI (DOÑA ALICIA)</v>
          </cell>
        </row>
        <row r="33544">
          <cell r="I33544" t="str">
            <v>MABINI (DOÑA ALICIA)</v>
          </cell>
        </row>
        <row r="33545">
          <cell r="I33545" t="str">
            <v>MABINI (DOÑA ALICIA)</v>
          </cell>
        </row>
        <row r="33546">
          <cell r="I33546" t="str">
            <v>MABINI (DOÑA ALICIA)</v>
          </cell>
        </row>
        <row r="33547">
          <cell r="I33547" t="str">
            <v>MABINI (DOÑA ALICIA)</v>
          </cell>
        </row>
        <row r="33548">
          <cell r="I33548" t="str">
            <v>MABINI (DOÑA ALICIA)</v>
          </cell>
        </row>
        <row r="33549">
          <cell r="I33549" t="str">
            <v>MABINI (DOÑA ALICIA)</v>
          </cell>
        </row>
        <row r="33550">
          <cell r="I33550" t="str">
            <v>MACO</v>
          </cell>
        </row>
        <row r="33551">
          <cell r="I33551" t="str">
            <v>MACO</v>
          </cell>
        </row>
        <row r="33552">
          <cell r="I33552" t="str">
            <v>MACO</v>
          </cell>
        </row>
        <row r="33553">
          <cell r="I33553" t="str">
            <v>MACO</v>
          </cell>
        </row>
        <row r="33554">
          <cell r="I33554" t="str">
            <v>MACO</v>
          </cell>
        </row>
        <row r="33555">
          <cell r="I33555" t="str">
            <v>MACO</v>
          </cell>
        </row>
        <row r="33556">
          <cell r="I33556" t="str">
            <v>MACO</v>
          </cell>
        </row>
        <row r="33557">
          <cell r="I33557" t="str">
            <v>MACO</v>
          </cell>
        </row>
        <row r="33558">
          <cell r="I33558" t="str">
            <v>MACO</v>
          </cell>
        </row>
        <row r="33559">
          <cell r="I33559" t="str">
            <v>MACO</v>
          </cell>
        </row>
        <row r="33560">
          <cell r="I33560" t="str">
            <v>MACO</v>
          </cell>
        </row>
        <row r="33561">
          <cell r="I33561" t="str">
            <v>MACO</v>
          </cell>
        </row>
        <row r="33562">
          <cell r="I33562" t="str">
            <v>MACO</v>
          </cell>
        </row>
        <row r="33563">
          <cell r="I33563" t="str">
            <v>MACO</v>
          </cell>
        </row>
        <row r="33564">
          <cell r="I33564" t="str">
            <v>MACO</v>
          </cell>
        </row>
        <row r="33565">
          <cell r="I33565" t="str">
            <v>MACO</v>
          </cell>
        </row>
        <row r="33566">
          <cell r="I33566" t="str">
            <v>MACO</v>
          </cell>
        </row>
        <row r="33567">
          <cell r="I33567" t="str">
            <v>MACO</v>
          </cell>
        </row>
        <row r="33568">
          <cell r="I33568" t="str">
            <v>MACO</v>
          </cell>
        </row>
        <row r="33569">
          <cell r="I33569" t="str">
            <v>MACO</v>
          </cell>
        </row>
        <row r="33570">
          <cell r="I33570" t="str">
            <v>MACO</v>
          </cell>
        </row>
        <row r="33571">
          <cell r="I33571" t="str">
            <v>MACO</v>
          </cell>
        </row>
        <row r="33572">
          <cell r="I33572" t="str">
            <v>MACO</v>
          </cell>
        </row>
        <row r="33573">
          <cell r="I33573" t="str">
            <v>MACO</v>
          </cell>
        </row>
        <row r="33574">
          <cell r="I33574" t="str">
            <v>MACO</v>
          </cell>
        </row>
        <row r="33575">
          <cell r="I33575" t="str">
            <v>MACO</v>
          </cell>
        </row>
        <row r="33576">
          <cell r="I33576" t="str">
            <v>MACO</v>
          </cell>
        </row>
        <row r="33577">
          <cell r="I33577" t="str">
            <v>MACO</v>
          </cell>
        </row>
        <row r="33578">
          <cell r="I33578" t="str">
            <v>MACO</v>
          </cell>
        </row>
        <row r="33579">
          <cell r="I33579" t="str">
            <v>MACO</v>
          </cell>
        </row>
        <row r="33580">
          <cell r="I33580" t="str">
            <v>MACO</v>
          </cell>
        </row>
        <row r="33581">
          <cell r="I33581" t="str">
            <v>MACO</v>
          </cell>
        </row>
        <row r="33582">
          <cell r="I33582" t="str">
            <v>MACO</v>
          </cell>
        </row>
        <row r="33583">
          <cell r="I33583" t="str">
            <v>MACO</v>
          </cell>
        </row>
        <row r="33584">
          <cell r="I33584" t="str">
            <v>MACO</v>
          </cell>
        </row>
        <row r="33585">
          <cell r="I33585" t="str">
            <v>MACO</v>
          </cell>
        </row>
        <row r="33586">
          <cell r="I33586" t="str">
            <v>MACO</v>
          </cell>
        </row>
        <row r="33587">
          <cell r="I33587" t="str">
            <v>MARAGUSAN (SAN MARIANO)</v>
          </cell>
        </row>
        <row r="33588">
          <cell r="I33588" t="str">
            <v>MARAGUSAN (SAN MARIANO)</v>
          </cell>
        </row>
        <row r="33589">
          <cell r="I33589" t="str">
            <v>MARAGUSAN (SAN MARIANO)</v>
          </cell>
        </row>
        <row r="33590">
          <cell r="I33590" t="str">
            <v>MARAGUSAN (SAN MARIANO)</v>
          </cell>
        </row>
        <row r="33591">
          <cell r="I33591" t="str">
            <v>MARAGUSAN (SAN MARIANO)</v>
          </cell>
        </row>
        <row r="33592">
          <cell r="I33592" t="str">
            <v>MARAGUSAN (SAN MARIANO)</v>
          </cell>
        </row>
        <row r="33593">
          <cell r="I33593" t="str">
            <v>MARAGUSAN (SAN MARIANO)</v>
          </cell>
        </row>
        <row r="33594">
          <cell r="I33594" t="str">
            <v>MARAGUSAN (SAN MARIANO)</v>
          </cell>
        </row>
        <row r="33595">
          <cell r="I33595" t="str">
            <v>MARAGUSAN (SAN MARIANO)</v>
          </cell>
        </row>
        <row r="33596">
          <cell r="I33596" t="str">
            <v>MARAGUSAN (SAN MARIANO)</v>
          </cell>
        </row>
        <row r="33597">
          <cell r="I33597" t="str">
            <v>MARAGUSAN (SAN MARIANO)</v>
          </cell>
        </row>
        <row r="33598">
          <cell r="I33598" t="str">
            <v>MARAGUSAN (SAN MARIANO)</v>
          </cell>
        </row>
        <row r="33599">
          <cell r="I33599" t="str">
            <v>MARAGUSAN (SAN MARIANO)</v>
          </cell>
        </row>
        <row r="33600">
          <cell r="I33600" t="str">
            <v>MARAGUSAN (SAN MARIANO)</v>
          </cell>
        </row>
        <row r="33601">
          <cell r="I33601" t="str">
            <v>MARAGUSAN (SAN MARIANO)</v>
          </cell>
        </row>
        <row r="33602">
          <cell r="I33602" t="str">
            <v>MARAGUSAN (SAN MARIANO)</v>
          </cell>
        </row>
        <row r="33603">
          <cell r="I33603" t="str">
            <v>MARAGUSAN (SAN MARIANO)</v>
          </cell>
        </row>
        <row r="33604">
          <cell r="I33604" t="str">
            <v>MARAGUSAN (SAN MARIANO)</v>
          </cell>
        </row>
        <row r="33605">
          <cell r="I33605" t="str">
            <v>MARAGUSAN (SAN MARIANO)</v>
          </cell>
        </row>
        <row r="33606">
          <cell r="I33606" t="str">
            <v>MARAGUSAN (SAN MARIANO)</v>
          </cell>
        </row>
        <row r="33607">
          <cell r="I33607" t="str">
            <v>MARAGUSAN (SAN MARIANO)</v>
          </cell>
        </row>
        <row r="33608">
          <cell r="I33608" t="str">
            <v>MARAGUSAN (SAN MARIANO)</v>
          </cell>
        </row>
        <row r="33609">
          <cell r="I33609" t="str">
            <v>MARAGUSAN (SAN MARIANO)</v>
          </cell>
        </row>
        <row r="33610">
          <cell r="I33610" t="str">
            <v>MARAGUSAN (SAN MARIANO)</v>
          </cell>
        </row>
        <row r="33611">
          <cell r="I33611" t="str">
            <v>MAWAB</v>
          </cell>
        </row>
        <row r="33612">
          <cell r="I33612" t="str">
            <v>MAWAB</v>
          </cell>
        </row>
        <row r="33613">
          <cell r="I33613" t="str">
            <v>MAWAB</v>
          </cell>
        </row>
        <row r="33614">
          <cell r="I33614" t="str">
            <v>MAWAB</v>
          </cell>
        </row>
        <row r="33615">
          <cell r="I33615" t="str">
            <v>MAWAB</v>
          </cell>
        </row>
        <row r="33616">
          <cell r="I33616" t="str">
            <v>MAWAB</v>
          </cell>
        </row>
        <row r="33617">
          <cell r="I33617" t="str">
            <v>MAWAB</v>
          </cell>
        </row>
        <row r="33618">
          <cell r="I33618" t="str">
            <v>MAWAB</v>
          </cell>
        </row>
        <row r="33619">
          <cell r="I33619" t="str">
            <v>MAWAB</v>
          </cell>
        </row>
        <row r="33620">
          <cell r="I33620" t="str">
            <v>MAWAB</v>
          </cell>
        </row>
        <row r="33621">
          <cell r="I33621" t="str">
            <v>MAWAB</v>
          </cell>
        </row>
        <row r="33622">
          <cell r="I33622" t="str">
            <v>MONKAYO</v>
          </cell>
        </row>
        <row r="33623">
          <cell r="I33623" t="str">
            <v>MONKAYO</v>
          </cell>
        </row>
        <row r="33624">
          <cell r="I33624" t="str">
            <v>MONKAYO</v>
          </cell>
        </row>
        <row r="33625">
          <cell r="I33625" t="str">
            <v>MONKAYO</v>
          </cell>
        </row>
        <row r="33626">
          <cell r="I33626" t="str">
            <v>MONKAYO</v>
          </cell>
        </row>
        <row r="33627">
          <cell r="I33627" t="str">
            <v>MONKAYO</v>
          </cell>
        </row>
        <row r="33628">
          <cell r="I33628" t="str">
            <v>MONKAYO</v>
          </cell>
        </row>
        <row r="33629">
          <cell r="I33629" t="str">
            <v>MONKAYO</v>
          </cell>
        </row>
        <row r="33630">
          <cell r="I33630" t="str">
            <v>MONKAYO</v>
          </cell>
        </row>
        <row r="33631">
          <cell r="I33631" t="str">
            <v>MONKAYO</v>
          </cell>
        </row>
        <row r="33632">
          <cell r="I33632" t="str">
            <v>MONKAYO</v>
          </cell>
        </row>
        <row r="33633">
          <cell r="I33633" t="str">
            <v>MONKAYO</v>
          </cell>
        </row>
        <row r="33634">
          <cell r="I33634" t="str">
            <v>MONKAYO</v>
          </cell>
        </row>
        <row r="33635">
          <cell r="I33635" t="str">
            <v>MONKAYO</v>
          </cell>
        </row>
        <row r="33636">
          <cell r="I33636" t="str">
            <v>MONKAYO</v>
          </cell>
        </row>
        <row r="33637">
          <cell r="I33637" t="str">
            <v>MONKAYO</v>
          </cell>
        </row>
        <row r="33638">
          <cell r="I33638" t="str">
            <v>MONKAYO</v>
          </cell>
        </row>
        <row r="33639">
          <cell r="I33639" t="str">
            <v>MONKAYO</v>
          </cell>
        </row>
        <row r="33640">
          <cell r="I33640" t="str">
            <v>MONKAYO</v>
          </cell>
        </row>
        <row r="33641">
          <cell r="I33641" t="str">
            <v>MONKAYO</v>
          </cell>
        </row>
        <row r="33642">
          <cell r="I33642" t="str">
            <v>MONKAYO</v>
          </cell>
        </row>
        <row r="33643">
          <cell r="I33643" t="str">
            <v>MONTEVISTA</v>
          </cell>
        </row>
        <row r="33644">
          <cell r="I33644" t="str">
            <v>MONTEVISTA</v>
          </cell>
        </row>
        <row r="33645">
          <cell r="I33645" t="str">
            <v>MONTEVISTA</v>
          </cell>
        </row>
        <row r="33646">
          <cell r="I33646" t="str">
            <v>MONTEVISTA</v>
          </cell>
        </row>
        <row r="33647">
          <cell r="I33647" t="str">
            <v>MONTEVISTA</v>
          </cell>
        </row>
        <row r="33648">
          <cell r="I33648" t="str">
            <v>MONTEVISTA</v>
          </cell>
        </row>
        <row r="33649">
          <cell r="I33649" t="str">
            <v>MONTEVISTA</v>
          </cell>
        </row>
        <row r="33650">
          <cell r="I33650" t="str">
            <v>MONTEVISTA</v>
          </cell>
        </row>
        <row r="33651">
          <cell r="I33651" t="str">
            <v>MONTEVISTA</v>
          </cell>
        </row>
        <row r="33652">
          <cell r="I33652" t="str">
            <v>MONTEVISTA</v>
          </cell>
        </row>
        <row r="33653">
          <cell r="I33653" t="str">
            <v>MONTEVISTA</v>
          </cell>
        </row>
        <row r="33654">
          <cell r="I33654" t="str">
            <v>MONTEVISTA</v>
          </cell>
        </row>
        <row r="33655">
          <cell r="I33655" t="str">
            <v>MONTEVISTA</v>
          </cell>
        </row>
        <row r="33656">
          <cell r="I33656" t="str">
            <v>MONTEVISTA</v>
          </cell>
        </row>
        <row r="33657">
          <cell r="I33657" t="str">
            <v>MONTEVISTA</v>
          </cell>
        </row>
        <row r="33658">
          <cell r="I33658" t="str">
            <v>MONTEVISTA</v>
          </cell>
        </row>
        <row r="33659">
          <cell r="I33659" t="str">
            <v>MONTEVISTA</v>
          </cell>
        </row>
        <row r="33660">
          <cell r="I33660" t="str">
            <v>MONTEVISTA</v>
          </cell>
        </row>
        <row r="33661">
          <cell r="I33661" t="str">
            <v>MONTEVISTA</v>
          </cell>
        </row>
        <row r="33662">
          <cell r="I33662" t="str">
            <v>MONTEVISTA</v>
          </cell>
        </row>
        <row r="33663">
          <cell r="I33663" t="str">
            <v>NABUNTURAN (Capital)</v>
          </cell>
        </row>
        <row r="33664">
          <cell r="I33664" t="str">
            <v>NABUNTURAN (Capital)</v>
          </cell>
        </row>
        <row r="33665">
          <cell r="I33665" t="str">
            <v>NABUNTURAN (Capital)</v>
          </cell>
        </row>
        <row r="33666">
          <cell r="I33666" t="str">
            <v>NABUNTURAN (Capital)</v>
          </cell>
        </row>
        <row r="33667">
          <cell r="I33667" t="str">
            <v>NABUNTURAN (Capital)</v>
          </cell>
        </row>
        <row r="33668">
          <cell r="I33668" t="str">
            <v>NABUNTURAN (Capital)</v>
          </cell>
        </row>
        <row r="33669">
          <cell r="I33669" t="str">
            <v>NABUNTURAN (Capital)</v>
          </cell>
        </row>
        <row r="33670">
          <cell r="I33670" t="str">
            <v>NABUNTURAN (Capital)</v>
          </cell>
        </row>
        <row r="33671">
          <cell r="I33671" t="str">
            <v>NABUNTURAN (Capital)</v>
          </cell>
        </row>
        <row r="33672">
          <cell r="I33672" t="str">
            <v>NABUNTURAN (Capital)</v>
          </cell>
        </row>
        <row r="33673">
          <cell r="I33673" t="str">
            <v>NABUNTURAN (Capital)</v>
          </cell>
        </row>
        <row r="33674">
          <cell r="I33674" t="str">
            <v>NABUNTURAN (Capital)</v>
          </cell>
        </row>
        <row r="33675">
          <cell r="I33675" t="str">
            <v>NABUNTURAN (Capital)</v>
          </cell>
        </row>
        <row r="33676">
          <cell r="I33676" t="str">
            <v>NABUNTURAN (Capital)</v>
          </cell>
        </row>
        <row r="33677">
          <cell r="I33677" t="str">
            <v>NABUNTURAN (Capital)</v>
          </cell>
        </row>
        <row r="33678">
          <cell r="I33678" t="str">
            <v>NABUNTURAN (Capital)</v>
          </cell>
        </row>
        <row r="33679">
          <cell r="I33679" t="str">
            <v>NABUNTURAN (Capital)</v>
          </cell>
        </row>
        <row r="33680">
          <cell r="I33680" t="str">
            <v>NABUNTURAN (Capital)</v>
          </cell>
        </row>
        <row r="33681">
          <cell r="I33681" t="str">
            <v>NABUNTURAN (Capital)</v>
          </cell>
        </row>
        <row r="33682">
          <cell r="I33682" t="str">
            <v>NABUNTURAN (Capital)</v>
          </cell>
        </row>
        <row r="33683">
          <cell r="I33683" t="str">
            <v>NABUNTURAN (Capital)</v>
          </cell>
        </row>
        <row r="33684">
          <cell r="I33684" t="str">
            <v>NABUNTURAN (Capital)</v>
          </cell>
        </row>
        <row r="33685">
          <cell r="I33685" t="str">
            <v>NABUNTURAN (Capital)</v>
          </cell>
        </row>
        <row r="33686">
          <cell r="I33686" t="str">
            <v>NABUNTURAN (Capital)</v>
          </cell>
        </row>
        <row r="33687">
          <cell r="I33687" t="str">
            <v>NABUNTURAN (Capital)</v>
          </cell>
        </row>
        <row r="33688">
          <cell r="I33688" t="str">
            <v>NABUNTURAN (Capital)</v>
          </cell>
        </row>
        <row r="33689">
          <cell r="I33689" t="str">
            <v>NABUNTURAN (Capital)</v>
          </cell>
        </row>
        <row r="33690">
          <cell r="I33690" t="str">
            <v>NABUNTURAN (Capital)</v>
          </cell>
        </row>
        <row r="33691">
          <cell r="I33691" t="str">
            <v>NEW BATAAN</v>
          </cell>
        </row>
        <row r="33692">
          <cell r="I33692" t="str">
            <v>NEW BATAAN</v>
          </cell>
        </row>
        <row r="33693">
          <cell r="I33693" t="str">
            <v>NEW BATAAN</v>
          </cell>
        </row>
        <row r="33694">
          <cell r="I33694" t="str">
            <v>NEW BATAAN</v>
          </cell>
        </row>
        <row r="33695">
          <cell r="I33695" t="str">
            <v>NEW BATAAN</v>
          </cell>
        </row>
        <row r="33696">
          <cell r="I33696" t="str">
            <v>NEW BATAAN</v>
          </cell>
        </row>
        <row r="33697">
          <cell r="I33697" t="str">
            <v>NEW BATAAN</v>
          </cell>
        </row>
        <row r="33698">
          <cell r="I33698" t="str">
            <v>NEW BATAAN</v>
          </cell>
        </row>
        <row r="33699">
          <cell r="I33699" t="str">
            <v>NEW BATAAN</v>
          </cell>
        </row>
        <row r="33700">
          <cell r="I33700" t="str">
            <v>NEW BATAAN</v>
          </cell>
        </row>
        <row r="33701">
          <cell r="I33701" t="str">
            <v>NEW BATAAN</v>
          </cell>
        </row>
        <row r="33702">
          <cell r="I33702" t="str">
            <v>NEW BATAAN</v>
          </cell>
        </row>
        <row r="33703">
          <cell r="I33703" t="str">
            <v>NEW BATAAN</v>
          </cell>
        </row>
        <row r="33704">
          <cell r="I33704" t="str">
            <v>NEW BATAAN</v>
          </cell>
        </row>
        <row r="33705">
          <cell r="I33705" t="str">
            <v>NEW BATAAN</v>
          </cell>
        </row>
        <row r="33706">
          <cell r="I33706" t="str">
            <v>NEW BATAAN</v>
          </cell>
        </row>
        <row r="33707">
          <cell r="I33707" t="str">
            <v>PANTUKAN</v>
          </cell>
        </row>
        <row r="33708">
          <cell r="I33708" t="str">
            <v>PANTUKAN</v>
          </cell>
        </row>
        <row r="33709">
          <cell r="I33709" t="str">
            <v>PANTUKAN</v>
          </cell>
        </row>
        <row r="33710">
          <cell r="I33710" t="str">
            <v>PANTUKAN</v>
          </cell>
        </row>
        <row r="33711">
          <cell r="I33711" t="str">
            <v>PANTUKAN</v>
          </cell>
        </row>
        <row r="33712">
          <cell r="I33712" t="str">
            <v>PANTUKAN</v>
          </cell>
        </row>
        <row r="33713">
          <cell r="I33713" t="str">
            <v>PANTUKAN</v>
          </cell>
        </row>
        <row r="33714">
          <cell r="I33714" t="str">
            <v>PANTUKAN</v>
          </cell>
        </row>
        <row r="33715">
          <cell r="I33715" t="str">
            <v>PANTUKAN</v>
          </cell>
        </row>
        <row r="33716">
          <cell r="I33716" t="str">
            <v>PANTUKAN</v>
          </cell>
        </row>
        <row r="33717">
          <cell r="I33717" t="str">
            <v>PANTUKAN</v>
          </cell>
        </row>
        <row r="33718">
          <cell r="I33718" t="str">
            <v>PANTUKAN</v>
          </cell>
        </row>
        <row r="33719">
          <cell r="I33719" t="str">
            <v>PANTUKAN</v>
          </cell>
        </row>
        <row r="33720">
          <cell r="I33720" t="str">
            <v>DON MARCELINO</v>
          </cell>
        </row>
        <row r="33721">
          <cell r="I33721" t="str">
            <v>DON MARCELINO</v>
          </cell>
        </row>
        <row r="33722">
          <cell r="I33722" t="str">
            <v>DON MARCELINO</v>
          </cell>
        </row>
        <row r="33723">
          <cell r="I33723" t="str">
            <v>DON MARCELINO</v>
          </cell>
        </row>
        <row r="33724">
          <cell r="I33724" t="str">
            <v>DON MARCELINO</v>
          </cell>
        </row>
        <row r="33725">
          <cell r="I33725" t="str">
            <v>DON MARCELINO</v>
          </cell>
        </row>
        <row r="33726">
          <cell r="I33726" t="str">
            <v>DON MARCELINO</v>
          </cell>
        </row>
        <row r="33727">
          <cell r="I33727" t="str">
            <v>DON MARCELINO</v>
          </cell>
        </row>
        <row r="33728">
          <cell r="I33728" t="str">
            <v>DON MARCELINO</v>
          </cell>
        </row>
        <row r="33729">
          <cell r="I33729" t="str">
            <v>DON MARCELINO</v>
          </cell>
        </row>
        <row r="33730">
          <cell r="I33730" t="str">
            <v>DON MARCELINO</v>
          </cell>
        </row>
        <row r="33731">
          <cell r="I33731" t="str">
            <v>DON MARCELINO</v>
          </cell>
        </row>
        <row r="33732">
          <cell r="I33732" t="str">
            <v>DON MARCELINO</v>
          </cell>
        </row>
        <row r="33733">
          <cell r="I33733" t="str">
            <v>DON MARCELINO</v>
          </cell>
        </row>
        <row r="33734">
          <cell r="I33734" t="str">
            <v>DON MARCELINO</v>
          </cell>
        </row>
        <row r="33735">
          <cell r="I33735" t="str">
            <v>JOSE ABAD SANTOS (TRINIDAD)</v>
          </cell>
        </row>
        <row r="33736">
          <cell r="I33736" t="str">
            <v>JOSE ABAD SANTOS (TRINIDAD)</v>
          </cell>
        </row>
        <row r="33737">
          <cell r="I33737" t="str">
            <v>JOSE ABAD SANTOS (TRINIDAD)</v>
          </cell>
        </row>
        <row r="33738">
          <cell r="I33738" t="str">
            <v>JOSE ABAD SANTOS (TRINIDAD)</v>
          </cell>
        </row>
        <row r="33739">
          <cell r="I33739" t="str">
            <v>JOSE ABAD SANTOS (TRINIDAD)</v>
          </cell>
        </row>
        <row r="33740">
          <cell r="I33740" t="str">
            <v>JOSE ABAD SANTOS (TRINIDAD)</v>
          </cell>
        </row>
        <row r="33741">
          <cell r="I33741" t="str">
            <v>JOSE ABAD SANTOS (TRINIDAD)</v>
          </cell>
        </row>
        <row r="33742">
          <cell r="I33742" t="str">
            <v>JOSE ABAD SANTOS (TRINIDAD)</v>
          </cell>
        </row>
        <row r="33743">
          <cell r="I33743" t="str">
            <v>JOSE ABAD SANTOS (TRINIDAD)</v>
          </cell>
        </row>
        <row r="33744">
          <cell r="I33744" t="str">
            <v>JOSE ABAD SANTOS (TRINIDAD)</v>
          </cell>
        </row>
        <row r="33745">
          <cell r="I33745" t="str">
            <v>JOSE ABAD SANTOS (TRINIDAD)</v>
          </cell>
        </row>
        <row r="33746">
          <cell r="I33746" t="str">
            <v>JOSE ABAD SANTOS (TRINIDAD)</v>
          </cell>
        </row>
        <row r="33747">
          <cell r="I33747" t="str">
            <v>JOSE ABAD SANTOS (TRINIDAD)</v>
          </cell>
        </row>
        <row r="33748">
          <cell r="I33748" t="str">
            <v>JOSE ABAD SANTOS (TRINIDAD)</v>
          </cell>
        </row>
        <row r="33749">
          <cell r="I33749" t="str">
            <v>JOSE ABAD SANTOS (TRINIDAD)</v>
          </cell>
        </row>
        <row r="33750">
          <cell r="I33750" t="str">
            <v>JOSE ABAD SANTOS (TRINIDAD)</v>
          </cell>
        </row>
        <row r="33751">
          <cell r="I33751" t="str">
            <v>JOSE ABAD SANTOS (TRINIDAD)</v>
          </cell>
        </row>
        <row r="33752">
          <cell r="I33752" t="str">
            <v>JOSE ABAD SANTOS (TRINIDAD)</v>
          </cell>
        </row>
        <row r="33753">
          <cell r="I33753" t="str">
            <v>JOSE ABAD SANTOS (TRINIDAD)</v>
          </cell>
        </row>
        <row r="33754">
          <cell r="I33754" t="str">
            <v>JOSE ABAD SANTOS (TRINIDAD)</v>
          </cell>
        </row>
        <row r="33755">
          <cell r="I33755" t="str">
            <v>JOSE ABAD SANTOS (TRINIDAD)</v>
          </cell>
        </row>
        <row r="33756">
          <cell r="I33756" t="str">
            <v>JOSE ABAD SANTOS (TRINIDAD)</v>
          </cell>
        </row>
        <row r="33757">
          <cell r="I33757" t="str">
            <v>JOSE ABAD SANTOS (TRINIDAD)</v>
          </cell>
        </row>
        <row r="33758">
          <cell r="I33758" t="str">
            <v>JOSE ABAD SANTOS (TRINIDAD)</v>
          </cell>
        </row>
        <row r="33759">
          <cell r="I33759" t="str">
            <v>JOSE ABAD SANTOS (TRINIDAD)</v>
          </cell>
        </row>
        <row r="33760">
          <cell r="I33760" t="str">
            <v>JOSE ABAD SANTOS (TRINIDAD)</v>
          </cell>
        </row>
        <row r="33761">
          <cell r="I33761" t="str">
            <v>MALITA</v>
          </cell>
        </row>
        <row r="33762">
          <cell r="I33762" t="str">
            <v>MALITA</v>
          </cell>
        </row>
        <row r="33763">
          <cell r="I33763" t="str">
            <v>MALITA</v>
          </cell>
        </row>
        <row r="33764">
          <cell r="I33764" t="str">
            <v>MALITA</v>
          </cell>
        </row>
        <row r="33765">
          <cell r="I33765" t="str">
            <v>MALITA</v>
          </cell>
        </row>
        <row r="33766">
          <cell r="I33766" t="str">
            <v>MALITA</v>
          </cell>
        </row>
        <row r="33767">
          <cell r="I33767" t="str">
            <v>MALITA</v>
          </cell>
        </row>
        <row r="33768">
          <cell r="I33768" t="str">
            <v>MALITA</v>
          </cell>
        </row>
        <row r="33769">
          <cell r="I33769" t="str">
            <v>MALITA</v>
          </cell>
        </row>
        <row r="33770">
          <cell r="I33770" t="str">
            <v>MALITA</v>
          </cell>
        </row>
        <row r="33771">
          <cell r="I33771" t="str">
            <v>MALITA</v>
          </cell>
        </row>
        <row r="33772">
          <cell r="I33772" t="str">
            <v>MALITA</v>
          </cell>
        </row>
        <row r="33773">
          <cell r="I33773" t="str">
            <v>MALITA</v>
          </cell>
        </row>
        <row r="33774">
          <cell r="I33774" t="str">
            <v>MALITA</v>
          </cell>
        </row>
        <row r="33775">
          <cell r="I33775" t="str">
            <v>MALITA</v>
          </cell>
        </row>
        <row r="33776">
          <cell r="I33776" t="str">
            <v>MALITA</v>
          </cell>
        </row>
        <row r="33777">
          <cell r="I33777" t="str">
            <v>MALITA</v>
          </cell>
        </row>
        <row r="33778">
          <cell r="I33778" t="str">
            <v>MALITA</v>
          </cell>
        </row>
        <row r="33779">
          <cell r="I33779" t="str">
            <v>MALITA</v>
          </cell>
        </row>
        <row r="33780">
          <cell r="I33780" t="str">
            <v>MALITA</v>
          </cell>
        </row>
        <row r="33781">
          <cell r="I33781" t="str">
            <v>MALITA</v>
          </cell>
        </row>
        <row r="33782">
          <cell r="I33782" t="str">
            <v>MALITA</v>
          </cell>
        </row>
        <row r="33783">
          <cell r="I33783" t="str">
            <v>MALITA</v>
          </cell>
        </row>
        <row r="33784">
          <cell r="I33784" t="str">
            <v>MALITA</v>
          </cell>
        </row>
        <row r="33785">
          <cell r="I33785" t="str">
            <v>MALITA</v>
          </cell>
        </row>
        <row r="33786">
          <cell r="I33786" t="str">
            <v>MALITA</v>
          </cell>
        </row>
        <row r="33787">
          <cell r="I33787" t="str">
            <v>MALITA</v>
          </cell>
        </row>
        <row r="33788">
          <cell r="I33788" t="str">
            <v>MALITA</v>
          </cell>
        </row>
        <row r="33789">
          <cell r="I33789" t="str">
            <v>MALITA</v>
          </cell>
        </row>
        <row r="33790">
          <cell r="I33790" t="str">
            <v>MALITA</v>
          </cell>
        </row>
        <row r="33791">
          <cell r="I33791" t="str">
            <v>SANTA MARIA</v>
          </cell>
        </row>
        <row r="33792">
          <cell r="I33792" t="str">
            <v>SANTA MARIA</v>
          </cell>
        </row>
        <row r="33793">
          <cell r="I33793" t="str">
            <v>SANTA MARIA</v>
          </cell>
        </row>
        <row r="33794">
          <cell r="I33794" t="str">
            <v>SANTA MARIA</v>
          </cell>
        </row>
        <row r="33795">
          <cell r="I33795" t="str">
            <v>SANTA MARIA</v>
          </cell>
        </row>
        <row r="33796">
          <cell r="I33796" t="str">
            <v>SANTA MARIA</v>
          </cell>
        </row>
        <row r="33797">
          <cell r="I33797" t="str">
            <v>SANTA MARIA</v>
          </cell>
        </row>
        <row r="33798">
          <cell r="I33798" t="str">
            <v>SANTA MARIA</v>
          </cell>
        </row>
        <row r="33799">
          <cell r="I33799" t="str">
            <v>SANTA MARIA</v>
          </cell>
        </row>
        <row r="33800">
          <cell r="I33800" t="str">
            <v>SANTA MARIA</v>
          </cell>
        </row>
        <row r="33801">
          <cell r="I33801" t="str">
            <v>SANTA MARIA</v>
          </cell>
        </row>
        <row r="33802">
          <cell r="I33802" t="str">
            <v>SANTA MARIA</v>
          </cell>
        </row>
        <row r="33803">
          <cell r="I33803" t="str">
            <v>SANTA MARIA</v>
          </cell>
        </row>
        <row r="33804">
          <cell r="I33804" t="str">
            <v>SANTA MARIA</v>
          </cell>
        </row>
        <row r="33805">
          <cell r="I33805" t="str">
            <v>SANTA MARIA</v>
          </cell>
        </row>
        <row r="33806">
          <cell r="I33806" t="str">
            <v>SANTA MARIA</v>
          </cell>
        </row>
        <row r="33807">
          <cell r="I33807" t="str">
            <v>SANTA MARIA</v>
          </cell>
        </row>
        <row r="33808">
          <cell r="I33808" t="str">
            <v>SANTA MARIA</v>
          </cell>
        </row>
        <row r="33809">
          <cell r="I33809" t="str">
            <v>SANTA MARIA</v>
          </cell>
        </row>
        <row r="33810">
          <cell r="I33810" t="str">
            <v>SANTA MARIA</v>
          </cell>
        </row>
        <row r="33811">
          <cell r="I33811" t="str">
            <v>SANTA MARIA</v>
          </cell>
        </row>
        <row r="33812">
          <cell r="I33812" t="str">
            <v>SANTA MARIA</v>
          </cell>
        </row>
        <row r="33813">
          <cell r="I33813" t="str">
            <v>SARANGANI</v>
          </cell>
        </row>
        <row r="33814">
          <cell r="I33814" t="str">
            <v>SARANGANI</v>
          </cell>
        </row>
        <row r="33815">
          <cell r="I33815" t="str">
            <v>SARANGANI</v>
          </cell>
        </row>
        <row r="33816">
          <cell r="I33816" t="str">
            <v>SARANGANI</v>
          </cell>
        </row>
        <row r="33817">
          <cell r="I33817" t="str">
            <v>SARANGANI</v>
          </cell>
        </row>
        <row r="33818">
          <cell r="I33818" t="str">
            <v>SARANGANI</v>
          </cell>
        </row>
        <row r="33819">
          <cell r="I33819" t="str">
            <v>SARANGANI</v>
          </cell>
        </row>
        <row r="33820">
          <cell r="I33820" t="str">
            <v>SARANGANI</v>
          </cell>
        </row>
        <row r="33821">
          <cell r="I33821" t="str">
            <v>SARANGANI</v>
          </cell>
        </row>
        <row r="33822">
          <cell r="I33822" t="str">
            <v>SARANGANI</v>
          </cell>
        </row>
        <row r="33823">
          <cell r="I33823" t="str">
            <v>SARANGANI</v>
          </cell>
        </row>
        <row r="33824">
          <cell r="I33824" t="str">
            <v>SARANGANI</v>
          </cell>
        </row>
        <row r="33825">
          <cell r="I33825" t="str">
            <v>ALAMADA</v>
          </cell>
        </row>
        <row r="33826">
          <cell r="I33826" t="str">
            <v>ALAMADA</v>
          </cell>
        </row>
        <row r="33827">
          <cell r="I33827" t="str">
            <v>ALAMADA</v>
          </cell>
        </row>
        <row r="33828">
          <cell r="I33828" t="str">
            <v>ALAMADA</v>
          </cell>
        </row>
        <row r="33829">
          <cell r="I33829" t="str">
            <v>ALAMADA</v>
          </cell>
        </row>
        <row r="33830">
          <cell r="I33830" t="str">
            <v>ALAMADA</v>
          </cell>
        </row>
        <row r="33831">
          <cell r="I33831" t="str">
            <v>ALAMADA</v>
          </cell>
        </row>
        <row r="33832">
          <cell r="I33832" t="str">
            <v>ALAMADA</v>
          </cell>
        </row>
        <row r="33833">
          <cell r="I33833" t="str">
            <v>ALAMADA</v>
          </cell>
        </row>
        <row r="33834">
          <cell r="I33834" t="str">
            <v>ALAMADA</v>
          </cell>
        </row>
        <row r="33835">
          <cell r="I33835" t="str">
            <v>ALAMADA</v>
          </cell>
        </row>
        <row r="33836">
          <cell r="I33836" t="str">
            <v>ALAMADA</v>
          </cell>
        </row>
        <row r="33837">
          <cell r="I33837" t="str">
            <v>ALAMADA</v>
          </cell>
        </row>
        <row r="33838">
          <cell r="I33838" t="str">
            <v>ALAMADA</v>
          </cell>
        </row>
        <row r="33839">
          <cell r="I33839" t="str">
            <v>ALAMADA</v>
          </cell>
        </row>
        <row r="33840">
          <cell r="I33840" t="str">
            <v>ALAMADA</v>
          </cell>
        </row>
        <row r="33841">
          <cell r="I33841" t="str">
            <v>ALAMADA</v>
          </cell>
        </row>
        <row r="33842">
          <cell r="I33842" t="str">
            <v>CARMEN</v>
          </cell>
        </row>
        <row r="33843">
          <cell r="I33843" t="str">
            <v>CARMEN</v>
          </cell>
        </row>
        <row r="33844">
          <cell r="I33844" t="str">
            <v>CARMEN</v>
          </cell>
        </row>
        <row r="33845">
          <cell r="I33845" t="str">
            <v>CARMEN</v>
          </cell>
        </row>
        <row r="33846">
          <cell r="I33846" t="str">
            <v>CARMEN</v>
          </cell>
        </row>
        <row r="33847">
          <cell r="I33847" t="str">
            <v>CARMEN</v>
          </cell>
        </row>
        <row r="33848">
          <cell r="I33848" t="str">
            <v>CARMEN</v>
          </cell>
        </row>
        <row r="33849">
          <cell r="I33849" t="str">
            <v>CARMEN</v>
          </cell>
        </row>
        <row r="33850">
          <cell r="I33850" t="str">
            <v>CARMEN</v>
          </cell>
        </row>
        <row r="33851">
          <cell r="I33851" t="str">
            <v>CARMEN</v>
          </cell>
        </row>
        <row r="33852">
          <cell r="I33852" t="str">
            <v>CARMEN</v>
          </cell>
        </row>
        <row r="33853">
          <cell r="I33853" t="str">
            <v>CARMEN</v>
          </cell>
        </row>
        <row r="33854">
          <cell r="I33854" t="str">
            <v>CARMEN</v>
          </cell>
        </row>
        <row r="33855">
          <cell r="I33855" t="str">
            <v>CARMEN</v>
          </cell>
        </row>
        <row r="33856">
          <cell r="I33856" t="str">
            <v>CARMEN</v>
          </cell>
        </row>
        <row r="33857">
          <cell r="I33857" t="str">
            <v>CARMEN</v>
          </cell>
        </row>
        <row r="33858">
          <cell r="I33858" t="str">
            <v>CARMEN</v>
          </cell>
        </row>
        <row r="33859">
          <cell r="I33859" t="str">
            <v>CARMEN</v>
          </cell>
        </row>
        <row r="33860">
          <cell r="I33860" t="str">
            <v>CARMEN</v>
          </cell>
        </row>
        <row r="33861">
          <cell r="I33861" t="str">
            <v>CARMEN</v>
          </cell>
        </row>
        <row r="33862">
          <cell r="I33862" t="str">
            <v>CARMEN</v>
          </cell>
        </row>
        <row r="33863">
          <cell r="I33863" t="str">
            <v>CARMEN</v>
          </cell>
        </row>
        <row r="33864">
          <cell r="I33864" t="str">
            <v>CARMEN</v>
          </cell>
        </row>
        <row r="33865">
          <cell r="I33865" t="str">
            <v>CARMEN</v>
          </cell>
        </row>
        <row r="33866">
          <cell r="I33866" t="str">
            <v>CARMEN</v>
          </cell>
        </row>
        <row r="33867">
          <cell r="I33867" t="str">
            <v>CARMEN</v>
          </cell>
        </row>
        <row r="33868">
          <cell r="I33868" t="str">
            <v>CARMEN</v>
          </cell>
        </row>
        <row r="33869">
          <cell r="I33869" t="str">
            <v>CARMEN</v>
          </cell>
        </row>
        <row r="33870">
          <cell r="I33870" t="str">
            <v>KABACAN</v>
          </cell>
        </row>
        <row r="33871">
          <cell r="I33871" t="str">
            <v>KABACAN</v>
          </cell>
        </row>
        <row r="33872">
          <cell r="I33872" t="str">
            <v>KABACAN</v>
          </cell>
        </row>
        <row r="33873">
          <cell r="I33873" t="str">
            <v>KABACAN</v>
          </cell>
        </row>
        <row r="33874">
          <cell r="I33874" t="str">
            <v>KABACAN</v>
          </cell>
        </row>
        <row r="33875">
          <cell r="I33875" t="str">
            <v>KABACAN</v>
          </cell>
        </row>
        <row r="33876">
          <cell r="I33876" t="str">
            <v>KABACAN</v>
          </cell>
        </row>
        <row r="33877">
          <cell r="I33877" t="str">
            <v>KABACAN</v>
          </cell>
        </row>
        <row r="33878">
          <cell r="I33878" t="str">
            <v>KABACAN</v>
          </cell>
        </row>
        <row r="33879">
          <cell r="I33879" t="str">
            <v>KABACAN</v>
          </cell>
        </row>
        <row r="33880">
          <cell r="I33880" t="str">
            <v>KABACAN</v>
          </cell>
        </row>
        <row r="33881">
          <cell r="I33881" t="str">
            <v>KABACAN</v>
          </cell>
        </row>
        <row r="33882">
          <cell r="I33882" t="str">
            <v>KABACAN</v>
          </cell>
        </row>
        <row r="33883">
          <cell r="I33883" t="str">
            <v>KABACAN</v>
          </cell>
        </row>
        <row r="33884">
          <cell r="I33884" t="str">
            <v>KABACAN</v>
          </cell>
        </row>
        <row r="33885">
          <cell r="I33885" t="str">
            <v>KABACAN</v>
          </cell>
        </row>
        <row r="33886">
          <cell r="I33886" t="str">
            <v>KABACAN</v>
          </cell>
        </row>
        <row r="33887">
          <cell r="I33887" t="str">
            <v>KABACAN</v>
          </cell>
        </row>
        <row r="33888">
          <cell r="I33888" t="str">
            <v>KABACAN</v>
          </cell>
        </row>
        <row r="33889">
          <cell r="I33889" t="str">
            <v>KABACAN</v>
          </cell>
        </row>
        <row r="33890">
          <cell r="I33890" t="str">
            <v>KABACAN</v>
          </cell>
        </row>
        <row r="33891">
          <cell r="I33891" t="str">
            <v>KABACAN</v>
          </cell>
        </row>
        <row r="33892">
          <cell r="I33892" t="str">
            <v>KABACAN</v>
          </cell>
        </row>
        <row r="33893">
          <cell r="I33893" t="str">
            <v>KABACAN</v>
          </cell>
        </row>
        <row r="33894">
          <cell r="I33894" t="str">
            <v>CITY OF KIDAPAWAN (Capital)</v>
          </cell>
        </row>
        <row r="33895">
          <cell r="I33895" t="str">
            <v>CITY OF KIDAPAWAN (Capital)</v>
          </cell>
        </row>
        <row r="33896">
          <cell r="I33896" t="str">
            <v>CITY OF KIDAPAWAN (Capital)</v>
          </cell>
        </row>
        <row r="33897">
          <cell r="I33897" t="str">
            <v>CITY OF KIDAPAWAN (Capital)</v>
          </cell>
        </row>
        <row r="33898">
          <cell r="I33898" t="str">
            <v>CITY OF KIDAPAWAN (Capital)</v>
          </cell>
        </row>
        <row r="33899">
          <cell r="I33899" t="str">
            <v>CITY OF KIDAPAWAN (Capital)</v>
          </cell>
        </row>
        <row r="33900">
          <cell r="I33900" t="str">
            <v>CITY OF KIDAPAWAN (Capital)</v>
          </cell>
        </row>
        <row r="33901">
          <cell r="I33901" t="str">
            <v>CITY OF KIDAPAWAN (Capital)</v>
          </cell>
        </row>
        <row r="33902">
          <cell r="I33902" t="str">
            <v>CITY OF KIDAPAWAN (Capital)</v>
          </cell>
        </row>
        <row r="33903">
          <cell r="I33903" t="str">
            <v>CITY OF KIDAPAWAN (Capital)</v>
          </cell>
        </row>
        <row r="33904">
          <cell r="I33904" t="str">
            <v>CITY OF KIDAPAWAN (Capital)</v>
          </cell>
        </row>
        <row r="33905">
          <cell r="I33905" t="str">
            <v>CITY OF KIDAPAWAN (Capital)</v>
          </cell>
        </row>
        <row r="33906">
          <cell r="I33906" t="str">
            <v>CITY OF KIDAPAWAN (Capital)</v>
          </cell>
        </row>
        <row r="33907">
          <cell r="I33907" t="str">
            <v>CITY OF KIDAPAWAN (Capital)</v>
          </cell>
        </row>
        <row r="33908">
          <cell r="I33908" t="str">
            <v>CITY OF KIDAPAWAN (Capital)</v>
          </cell>
        </row>
        <row r="33909">
          <cell r="I33909" t="str">
            <v>CITY OF KIDAPAWAN (Capital)</v>
          </cell>
        </row>
        <row r="33910">
          <cell r="I33910" t="str">
            <v>CITY OF KIDAPAWAN (Capital)</v>
          </cell>
        </row>
        <row r="33911">
          <cell r="I33911" t="str">
            <v>CITY OF KIDAPAWAN (Capital)</v>
          </cell>
        </row>
        <row r="33912">
          <cell r="I33912" t="str">
            <v>CITY OF KIDAPAWAN (Capital)</v>
          </cell>
        </row>
        <row r="33913">
          <cell r="I33913" t="str">
            <v>CITY OF KIDAPAWAN (Capital)</v>
          </cell>
        </row>
        <row r="33914">
          <cell r="I33914" t="str">
            <v>CITY OF KIDAPAWAN (Capital)</v>
          </cell>
        </row>
        <row r="33915">
          <cell r="I33915" t="str">
            <v>CITY OF KIDAPAWAN (Capital)</v>
          </cell>
        </row>
        <row r="33916">
          <cell r="I33916" t="str">
            <v>CITY OF KIDAPAWAN (Capital)</v>
          </cell>
        </row>
        <row r="33917">
          <cell r="I33917" t="str">
            <v>CITY OF KIDAPAWAN (Capital)</v>
          </cell>
        </row>
        <row r="33918">
          <cell r="I33918" t="str">
            <v>CITY OF KIDAPAWAN (Capital)</v>
          </cell>
        </row>
        <row r="33919">
          <cell r="I33919" t="str">
            <v>CITY OF KIDAPAWAN (Capital)</v>
          </cell>
        </row>
        <row r="33920">
          <cell r="I33920" t="str">
            <v>CITY OF KIDAPAWAN (Capital)</v>
          </cell>
        </row>
        <row r="33921">
          <cell r="I33921" t="str">
            <v>CITY OF KIDAPAWAN (Capital)</v>
          </cell>
        </row>
        <row r="33922">
          <cell r="I33922" t="str">
            <v>CITY OF KIDAPAWAN (Capital)</v>
          </cell>
        </row>
        <row r="33923">
          <cell r="I33923" t="str">
            <v>CITY OF KIDAPAWAN (Capital)</v>
          </cell>
        </row>
        <row r="33924">
          <cell r="I33924" t="str">
            <v>CITY OF KIDAPAWAN (Capital)</v>
          </cell>
        </row>
        <row r="33925">
          <cell r="I33925" t="str">
            <v>CITY OF KIDAPAWAN (Capital)</v>
          </cell>
        </row>
        <row r="33926">
          <cell r="I33926" t="str">
            <v>CITY OF KIDAPAWAN (Capital)</v>
          </cell>
        </row>
        <row r="33927">
          <cell r="I33927" t="str">
            <v>CITY OF KIDAPAWAN (Capital)</v>
          </cell>
        </row>
        <row r="33928">
          <cell r="I33928" t="str">
            <v>CITY OF KIDAPAWAN (Capital)</v>
          </cell>
        </row>
        <row r="33929">
          <cell r="I33929" t="str">
            <v>CITY OF KIDAPAWAN (Capital)</v>
          </cell>
        </row>
        <row r="33930">
          <cell r="I33930" t="str">
            <v>CITY OF KIDAPAWAN (Capital)</v>
          </cell>
        </row>
        <row r="33931">
          <cell r="I33931" t="str">
            <v>CITY OF KIDAPAWAN (Capital)</v>
          </cell>
        </row>
        <row r="33932">
          <cell r="I33932" t="str">
            <v>CITY OF KIDAPAWAN (Capital)</v>
          </cell>
        </row>
        <row r="33933">
          <cell r="I33933" t="str">
            <v>CITY OF KIDAPAWAN (Capital)</v>
          </cell>
        </row>
        <row r="33934">
          <cell r="I33934" t="str">
            <v>CITY OF KIDAPAWAN (Capital)</v>
          </cell>
        </row>
        <row r="33935">
          <cell r="I33935" t="str">
            <v>LIBUNGAN</v>
          </cell>
        </row>
        <row r="33936">
          <cell r="I33936" t="str">
            <v>LIBUNGAN</v>
          </cell>
        </row>
        <row r="33937">
          <cell r="I33937" t="str">
            <v>LIBUNGAN</v>
          </cell>
        </row>
        <row r="33938">
          <cell r="I33938" t="str">
            <v>LIBUNGAN</v>
          </cell>
        </row>
        <row r="33939">
          <cell r="I33939" t="str">
            <v>LIBUNGAN</v>
          </cell>
        </row>
        <row r="33940">
          <cell r="I33940" t="str">
            <v>LIBUNGAN</v>
          </cell>
        </row>
        <row r="33941">
          <cell r="I33941" t="str">
            <v>LIBUNGAN</v>
          </cell>
        </row>
        <row r="33942">
          <cell r="I33942" t="str">
            <v>LIBUNGAN</v>
          </cell>
        </row>
        <row r="33943">
          <cell r="I33943" t="str">
            <v>LIBUNGAN</v>
          </cell>
        </row>
        <row r="33944">
          <cell r="I33944" t="str">
            <v>LIBUNGAN</v>
          </cell>
        </row>
        <row r="33945">
          <cell r="I33945" t="str">
            <v>LIBUNGAN</v>
          </cell>
        </row>
        <row r="33946">
          <cell r="I33946" t="str">
            <v>LIBUNGAN</v>
          </cell>
        </row>
        <row r="33947">
          <cell r="I33947" t="str">
            <v>LIBUNGAN</v>
          </cell>
        </row>
        <row r="33948">
          <cell r="I33948" t="str">
            <v>LIBUNGAN</v>
          </cell>
        </row>
        <row r="33949">
          <cell r="I33949" t="str">
            <v>LIBUNGAN</v>
          </cell>
        </row>
        <row r="33950">
          <cell r="I33950" t="str">
            <v>LIBUNGAN</v>
          </cell>
        </row>
        <row r="33951">
          <cell r="I33951" t="str">
            <v>LIBUNGAN</v>
          </cell>
        </row>
        <row r="33952">
          <cell r="I33952" t="str">
            <v>LIBUNGAN</v>
          </cell>
        </row>
        <row r="33953">
          <cell r="I33953" t="str">
            <v>LIBUNGAN</v>
          </cell>
        </row>
        <row r="33954">
          <cell r="I33954" t="str">
            <v>LIBUNGAN</v>
          </cell>
        </row>
        <row r="33955">
          <cell r="I33955" t="str">
            <v>MAGPET</v>
          </cell>
        </row>
        <row r="33956">
          <cell r="I33956" t="str">
            <v>MAGPET</v>
          </cell>
        </row>
        <row r="33957">
          <cell r="I33957" t="str">
            <v>MAGPET</v>
          </cell>
        </row>
        <row r="33958">
          <cell r="I33958" t="str">
            <v>MAGPET</v>
          </cell>
        </row>
        <row r="33959">
          <cell r="I33959" t="str">
            <v>MAGPET</v>
          </cell>
        </row>
        <row r="33960">
          <cell r="I33960" t="str">
            <v>MAGPET</v>
          </cell>
        </row>
        <row r="33961">
          <cell r="I33961" t="str">
            <v>MAGPET</v>
          </cell>
        </row>
        <row r="33962">
          <cell r="I33962" t="str">
            <v>MAGPET</v>
          </cell>
        </row>
        <row r="33963">
          <cell r="I33963" t="str">
            <v>MAGPET</v>
          </cell>
        </row>
        <row r="33964">
          <cell r="I33964" t="str">
            <v>MAGPET</v>
          </cell>
        </row>
        <row r="33965">
          <cell r="I33965" t="str">
            <v>MAGPET</v>
          </cell>
        </row>
        <row r="33966">
          <cell r="I33966" t="str">
            <v>MAGPET</v>
          </cell>
        </row>
        <row r="33967">
          <cell r="I33967" t="str">
            <v>MAGPET</v>
          </cell>
        </row>
        <row r="33968">
          <cell r="I33968" t="str">
            <v>MAGPET</v>
          </cell>
        </row>
        <row r="33969">
          <cell r="I33969" t="str">
            <v>MAGPET</v>
          </cell>
        </row>
        <row r="33970">
          <cell r="I33970" t="str">
            <v>MAGPET</v>
          </cell>
        </row>
        <row r="33971">
          <cell r="I33971" t="str">
            <v>MAGPET</v>
          </cell>
        </row>
        <row r="33972">
          <cell r="I33972" t="str">
            <v>MAGPET</v>
          </cell>
        </row>
        <row r="33973">
          <cell r="I33973" t="str">
            <v>MAGPET</v>
          </cell>
        </row>
        <row r="33974">
          <cell r="I33974" t="str">
            <v>MAGPET</v>
          </cell>
        </row>
        <row r="33975">
          <cell r="I33975" t="str">
            <v>MAGPET</v>
          </cell>
        </row>
        <row r="33976">
          <cell r="I33976" t="str">
            <v>MAGPET</v>
          </cell>
        </row>
        <row r="33977">
          <cell r="I33977" t="str">
            <v>MAGPET</v>
          </cell>
        </row>
        <row r="33978">
          <cell r="I33978" t="str">
            <v>MAGPET</v>
          </cell>
        </row>
        <row r="33979">
          <cell r="I33979" t="str">
            <v>MAGPET</v>
          </cell>
        </row>
        <row r="33980">
          <cell r="I33980" t="str">
            <v>MAGPET</v>
          </cell>
        </row>
        <row r="33981">
          <cell r="I33981" t="str">
            <v>MAGPET</v>
          </cell>
        </row>
        <row r="33982">
          <cell r="I33982" t="str">
            <v>MAGPET</v>
          </cell>
        </row>
        <row r="33983">
          <cell r="I33983" t="str">
            <v>MAGPET</v>
          </cell>
        </row>
        <row r="33984">
          <cell r="I33984" t="str">
            <v>MAGPET</v>
          </cell>
        </row>
        <row r="33985">
          <cell r="I33985" t="str">
            <v>MAGPET</v>
          </cell>
        </row>
        <row r="33986">
          <cell r="I33986" t="str">
            <v>MAGPET</v>
          </cell>
        </row>
        <row r="33987">
          <cell r="I33987" t="str">
            <v>MAGPET</v>
          </cell>
        </row>
        <row r="33988">
          <cell r="I33988" t="str">
            <v>MAKILALA</v>
          </cell>
        </row>
        <row r="33989">
          <cell r="I33989" t="str">
            <v>MAKILALA</v>
          </cell>
        </row>
        <row r="33990">
          <cell r="I33990" t="str">
            <v>MAKILALA</v>
          </cell>
        </row>
        <row r="33991">
          <cell r="I33991" t="str">
            <v>MAKILALA</v>
          </cell>
        </row>
        <row r="33992">
          <cell r="I33992" t="str">
            <v>MAKILALA</v>
          </cell>
        </row>
        <row r="33993">
          <cell r="I33993" t="str">
            <v>MAKILALA</v>
          </cell>
        </row>
        <row r="33994">
          <cell r="I33994" t="str">
            <v>MAKILALA</v>
          </cell>
        </row>
        <row r="33995">
          <cell r="I33995" t="str">
            <v>MAKILALA</v>
          </cell>
        </row>
        <row r="33996">
          <cell r="I33996" t="str">
            <v>MAKILALA</v>
          </cell>
        </row>
        <row r="33997">
          <cell r="I33997" t="str">
            <v>MAKILALA</v>
          </cell>
        </row>
        <row r="33998">
          <cell r="I33998" t="str">
            <v>MAKILALA</v>
          </cell>
        </row>
        <row r="33999">
          <cell r="I33999" t="str">
            <v>MAKILALA</v>
          </cell>
        </row>
        <row r="34000">
          <cell r="I34000" t="str">
            <v>MAKILALA</v>
          </cell>
        </row>
        <row r="34001">
          <cell r="I34001" t="str">
            <v>MAKILALA</v>
          </cell>
        </row>
        <row r="34002">
          <cell r="I34002" t="str">
            <v>MAKILALA</v>
          </cell>
        </row>
        <row r="34003">
          <cell r="I34003" t="str">
            <v>MAKILALA</v>
          </cell>
        </row>
        <row r="34004">
          <cell r="I34004" t="str">
            <v>MAKILALA</v>
          </cell>
        </row>
        <row r="34005">
          <cell r="I34005" t="str">
            <v>MAKILALA</v>
          </cell>
        </row>
        <row r="34006">
          <cell r="I34006" t="str">
            <v>MAKILALA</v>
          </cell>
        </row>
        <row r="34007">
          <cell r="I34007" t="str">
            <v>MAKILALA</v>
          </cell>
        </row>
        <row r="34008">
          <cell r="I34008" t="str">
            <v>MAKILALA</v>
          </cell>
        </row>
        <row r="34009">
          <cell r="I34009" t="str">
            <v>MAKILALA</v>
          </cell>
        </row>
        <row r="34010">
          <cell r="I34010" t="str">
            <v>MAKILALA</v>
          </cell>
        </row>
        <row r="34011">
          <cell r="I34011" t="str">
            <v>MAKILALA</v>
          </cell>
        </row>
        <row r="34012">
          <cell r="I34012" t="str">
            <v>MAKILALA</v>
          </cell>
        </row>
        <row r="34013">
          <cell r="I34013" t="str">
            <v>MAKILALA</v>
          </cell>
        </row>
        <row r="34014">
          <cell r="I34014" t="str">
            <v>MAKILALA</v>
          </cell>
        </row>
        <row r="34015">
          <cell r="I34015" t="str">
            <v>MAKILALA</v>
          </cell>
        </row>
        <row r="34016">
          <cell r="I34016" t="str">
            <v>MAKILALA</v>
          </cell>
        </row>
        <row r="34017">
          <cell r="I34017" t="str">
            <v>MAKILALA</v>
          </cell>
        </row>
        <row r="34018">
          <cell r="I34018" t="str">
            <v>MAKILALA</v>
          </cell>
        </row>
        <row r="34019">
          <cell r="I34019" t="str">
            <v>MAKILALA</v>
          </cell>
        </row>
        <row r="34020">
          <cell r="I34020" t="str">
            <v>MAKILALA</v>
          </cell>
        </row>
        <row r="34021">
          <cell r="I34021" t="str">
            <v>MAKILALA</v>
          </cell>
        </row>
        <row r="34022">
          <cell r="I34022" t="str">
            <v>MAKILALA</v>
          </cell>
        </row>
        <row r="34023">
          <cell r="I34023" t="str">
            <v>MAKILALA</v>
          </cell>
        </row>
        <row r="34024">
          <cell r="I34024" t="str">
            <v>MAKILALA</v>
          </cell>
        </row>
        <row r="34025">
          <cell r="I34025" t="str">
            <v>MAKILALA</v>
          </cell>
        </row>
        <row r="34026">
          <cell r="I34026" t="str">
            <v>MATALAM</v>
          </cell>
        </row>
        <row r="34027">
          <cell r="I34027" t="str">
            <v>MATALAM</v>
          </cell>
        </row>
        <row r="34028">
          <cell r="I34028" t="str">
            <v>MATALAM</v>
          </cell>
        </row>
        <row r="34029">
          <cell r="I34029" t="str">
            <v>MATALAM</v>
          </cell>
        </row>
        <row r="34030">
          <cell r="I34030" t="str">
            <v>MATALAM</v>
          </cell>
        </row>
        <row r="34031">
          <cell r="I34031" t="str">
            <v>MATALAM</v>
          </cell>
        </row>
        <row r="34032">
          <cell r="I34032" t="str">
            <v>MATALAM</v>
          </cell>
        </row>
        <row r="34033">
          <cell r="I34033" t="str">
            <v>MATALAM</v>
          </cell>
        </row>
        <row r="34034">
          <cell r="I34034" t="str">
            <v>MATALAM</v>
          </cell>
        </row>
        <row r="34035">
          <cell r="I34035" t="str">
            <v>MATALAM</v>
          </cell>
        </row>
        <row r="34036">
          <cell r="I34036" t="str">
            <v>MATALAM</v>
          </cell>
        </row>
        <row r="34037">
          <cell r="I34037" t="str">
            <v>MATALAM</v>
          </cell>
        </row>
        <row r="34038">
          <cell r="I34038" t="str">
            <v>MATALAM</v>
          </cell>
        </row>
        <row r="34039">
          <cell r="I34039" t="str">
            <v>MATALAM</v>
          </cell>
        </row>
        <row r="34040">
          <cell r="I34040" t="str">
            <v>MATALAM</v>
          </cell>
        </row>
        <row r="34041">
          <cell r="I34041" t="str">
            <v>MATALAM</v>
          </cell>
        </row>
        <row r="34042">
          <cell r="I34042" t="str">
            <v>MATALAM</v>
          </cell>
        </row>
        <row r="34043">
          <cell r="I34043" t="str">
            <v>MATALAM</v>
          </cell>
        </row>
        <row r="34044">
          <cell r="I34044" t="str">
            <v>MATALAM</v>
          </cell>
        </row>
        <row r="34045">
          <cell r="I34045" t="str">
            <v>MATALAM</v>
          </cell>
        </row>
        <row r="34046">
          <cell r="I34046" t="str">
            <v>MATALAM</v>
          </cell>
        </row>
        <row r="34047">
          <cell r="I34047" t="str">
            <v>MATALAM</v>
          </cell>
        </row>
        <row r="34048">
          <cell r="I34048" t="str">
            <v>MATALAM</v>
          </cell>
        </row>
        <row r="34049">
          <cell r="I34049" t="str">
            <v>MATALAM</v>
          </cell>
        </row>
        <row r="34050">
          <cell r="I34050" t="str">
            <v>MATALAM</v>
          </cell>
        </row>
        <row r="34051">
          <cell r="I34051" t="str">
            <v>MATALAM</v>
          </cell>
        </row>
        <row r="34052">
          <cell r="I34052" t="str">
            <v>MATALAM</v>
          </cell>
        </row>
        <row r="34053">
          <cell r="I34053" t="str">
            <v>MATALAM</v>
          </cell>
        </row>
        <row r="34054">
          <cell r="I34054" t="str">
            <v>MATALAM</v>
          </cell>
        </row>
        <row r="34055">
          <cell r="I34055" t="str">
            <v>MATALAM</v>
          </cell>
        </row>
        <row r="34056">
          <cell r="I34056" t="str">
            <v>MATALAM</v>
          </cell>
        </row>
        <row r="34057">
          <cell r="I34057" t="str">
            <v>MATALAM</v>
          </cell>
        </row>
        <row r="34058">
          <cell r="I34058" t="str">
            <v>MATALAM</v>
          </cell>
        </row>
        <row r="34059">
          <cell r="I34059" t="str">
            <v>MATALAM</v>
          </cell>
        </row>
        <row r="34060">
          <cell r="I34060" t="str">
            <v>MIDSAYAP</v>
          </cell>
        </row>
        <row r="34061">
          <cell r="I34061" t="str">
            <v>MIDSAYAP</v>
          </cell>
        </row>
        <row r="34062">
          <cell r="I34062" t="str">
            <v>MIDSAYAP</v>
          </cell>
        </row>
        <row r="34063">
          <cell r="I34063" t="str">
            <v>MIDSAYAP</v>
          </cell>
        </row>
        <row r="34064">
          <cell r="I34064" t="str">
            <v>MIDSAYAP</v>
          </cell>
        </row>
        <row r="34065">
          <cell r="I34065" t="str">
            <v>MIDSAYAP</v>
          </cell>
        </row>
        <row r="34066">
          <cell r="I34066" t="str">
            <v>MIDSAYAP</v>
          </cell>
        </row>
        <row r="34067">
          <cell r="I34067" t="str">
            <v>MIDSAYAP</v>
          </cell>
        </row>
        <row r="34068">
          <cell r="I34068" t="str">
            <v>MIDSAYAP</v>
          </cell>
        </row>
        <row r="34069">
          <cell r="I34069" t="str">
            <v>MIDSAYAP</v>
          </cell>
        </row>
        <row r="34070">
          <cell r="I34070" t="str">
            <v>MIDSAYAP</v>
          </cell>
        </row>
        <row r="34071">
          <cell r="I34071" t="str">
            <v>MIDSAYAP</v>
          </cell>
        </row>
        <row r="34072">
          <cell r="I34072" t="str">
            <v>MIDSAYAP</v>
          </cell>
        </row>
        <row r="34073">
          <cell r="I34073" t="str">
            <v>MIDSAYAP</v>
          </cell>
        </row>
        <row r="34074">
          <cell r="I34074" t="str">
            <v>MIDSAYAP</v>
          </cell>
        </row>
        <row r="34075">
          <cell r="I34075" t="str">
            <v>MIDSAYAP</v>
          </cell>
        </row>
        <row r="34076">
          <cell r="I34076" t="str">
            <v>MIDSAYAP</v>
          </cell>
        </row>
        <row r="34077">
          <cell r="I34077" t="str">
            <v>MIDSAYAP</v>
          </cell>
        </row>
        <row r="34078">
          <cell r="I34078" t="str">
            <v>MIDSAYAP</v>
          </cell>
        </row>
        <row r="34079">
          <cell r="I34079" t="str">
            <v>MIDSAYAP</v>
          </cell>
        </row>
        <row r="34080">
          <cell r="I34080" t="str">
            <v>MIDSAYAP</v>
          </cell>
        </row>
        <row r="34081">
          <cell r="I34081" t="str">
            <v>MIDSAYAP</v>
          </cell>
        </row>
        <row r="34082">
          <cell r="I34082" t="str">
            <v>MIDSAYAP</v>
          </cell>
        </row>
        <row r="34083">
          <cell r="I34083" t="str">
            <v>MIDSAYAP</v>
          </cell>
        </row>
        <row r="34084">
          <cell r="I34084" t="str">
            <v>MIDSAYAP</v>
          </cell>
        </row>
        <row r="34085">
          <cell r="I34085" t="str">
            <v>MIDSAYAP</v>
          </cell>
        </row>
        <row r="34086">
          <cell r="I34086" t="str">
            <v>MIDSAYAP</v>
          </cell>
        </row>
        <row r="34087">
          <cell r="I34087" t="str">
            <v>MIDSAYAP</v>
          </cell>
        </row>
        <row r="34088">
          <cell r="I34088" t="str">
            <v>MIDSAYAP</v>
          </cell>
        </row>
        <row r="34089">
          <cell r="I34089" t="str">
            <v>MIDSAYAP</v>
          </cell>
        </row>
        <row r="34090">
          <cell r="I34090" t="str">
            <v>MIDSAYAP</v>
          </cell>
        </row>
        <row r="34091">
          <cell r="I34091" t="str">
            <v>MIDSAYAP</v>
          </cell>
        </row>
        <row r="34092">
          <cell r="I34092" t="str">
            <v>MIDSAYAP</v>
          </cell>
        </row>
        <row r="34093">
          <cell r="I34093" t="str">
            <v>MIDSAYAP</v>
          </cell>
        </row>
        <row r="34094">
          <cell r="I34094" t="str">
            <v>MIDSAYAP</v>
          </cell>
        </row>
        <row r="34095">
          <cell r="I34095" t="str">
            <v>MIDSAYAP</v>
          </cell>
        </row>
        <row r="34096">
          <cell r="I34096" t="str">
            <v>MIDSAYAP</v>
          </cell>
        </row>
        <row r="34097">
          <cell r="I34097" t="str">
            <v>MIDSAYAP</v>
          </cell>
        </row>
        <row r="34098">
          <cell r="I34098" t="str">
            <v>MIDSAYAP</v>
          </cell>
        </row>
        <row r="34099">
          <cell r="I34099" t="str">
            <v>MIDSAYAP</v>
          </cell>
        </row>
        <row r="34100">
          <cell r="I34100" t="str">
            <v>MIDSAYAP</v>
          </cell>
        </row>
        <row r="34101">
          <cell r="I34101" t="str">
            <v>MIDSAYAP</v>
          </cell>
        </row>
        <row r="34102">
          <cell r="I34102" t="str">
            <v>MIDSAYAP</v>
          </cell>
        </row>
        <row r="34103">
          <cell r="I34103" t="str">
            <v>MIDSAYAP</v>
          </cell>
        </row>
        <row r="34104">
          <cell r="I34104" t="str">
            <v>MIDSAYAP</v>
          </cell>
        </row>
        <row r="34105">
          <cell r="I34105" t="str">
            <v>MIDSAYAP</v>
          </cell>
        </row>
        <row r="34106">
          <cell r="I34106" t="str">
            <v>MIDSAYAP</v>
          </cell>
        </row>
        <row r="34107">
          <cell r="I34107" t="str">
            <v>MIDSAYAP</v>
          </cell>
        </row>
        <row r="34108">
          <cell r="I34108" t="str">
            <v>MIDSAYAP</v>
          </cell>
        </row>
        <row r="34109">
          <cell r="I34109" t="str">
            <v>MIDSAYAP</v>
          </cell>
        </row>
        <row r="34110">
          <cell r="I34110" t="str">
            <v>MIDSAYAP</v>
          </cell>
        </row>
        <row r="34111">
          <cell r="I34111" t="str">
            <v>MIDSAYAP</v>
          </cell>
        </row>
        <row r="34112">
          <cell r="I34112" t="str">
            <v>MIDSAYAP</v>
          </cell>
        </row>
        <row r="34113">
          <cell r="I34113" t="str">
            <v>MIDSAYAP</v>
          </cell>
        </row>
        <row r="34114">
          <cell r="I34114" t="str">
            <v>MIDSAYAP</v>
          </cell>
        </row>
        <row r="34115">
          <cell r="I34115" t="str">
            <v>MIDSAYAP</v>
          </cell>
        </row>
        <row r="34116">
          <cell r="I34116" t="str">
            <v>MIDSAYAP</v>
          </cell>
        </row>
        <row r="34117">
          <cell r="I34117" t="str">
            <v>M'LANG</v>
          </cell>
        </row>
        <row r="34118">
          <cell r="I34118" t="str">
            <v>M'LANG</v>
          </cell>
        </row>
        <row r="34119">
          <cell r="I34119" t="str">
            <v>M'LANG</v>
          </cell>
        </row>
        <row r="34120">
          <cell r="I34120" t="str">
            <v>M'LANG</v>
          </cell>
        </row>
        <row r="34121">
          <cell r="I34121" t="str">
            <v>M'LANG</v>
          </cell>
        </row>
        <row r="34122">
          <cell r="I34122" t="str">
            <v>M'LANG</v>
          </cell>
        </row>
        <row r="34123">
          <cell r="I34123" t="str">
            <v>M'LANG</v>
          </cell>
        </row>
        <row r="34124">
          <cell r="I34124" t="str">
            <v>M'LANG</v>
          </cell>
        </row>
        <row r="34125">
          <cell r="I34125" t="str">
            <v>M'LANG</v>
          </cell>
        </row>
        <row r="34126">
          <cell r="I34126" t="str">
            <v>M'LANG</v>
          </cell>
        </row>
        <row r="34127">
          <cell r="I34127" t="str">
            <v>M'LANG</v>
          </cell>
        </row>
        <row r="34128">
          <cell r="I34128" t="str">
            <v>M'LANG</v>
          </cell>
        </row>
        <row r="34129">
          <cell r="I34129" t="str">
            <v>M'LANG</v>
          </cell>
        </row>
        <row r="34130">
          <cell r="I34130" t="str">
            <v>M'LANG</v>
          </cell>
        </row>
        <row r="34131">
          <cell r="I34131" t="str">
            <v>M'LANG</v>
          </cell>
        </row>
        <row r="34132">
          <cell r="I34132" t="str">
            <v>M'LANG</v>
          </cell>
        </row>
        <row r="34133">
          <cell r="I34133" t="str">
            <v>M'LANG</v>
          </cell>
        </row>
        <row r="34134">
          <cell r="I34134" t="str">
            <v>M'LANG</v>
          </cell>
        </row>
        <row r="34135">
          <cell r="I34135" t="str">
            <v>M'LANG</v>
          </cell>
        </row>
        <row r="34136">
          <cell r="I34136" t="str">
            <v>M'LANG</v>
          </cell>
        </row>
        <row r="34137">
          <cell r="I34137" t="str">
            <v>M'LANG</v>
          </cell>
        </row>
        <row r="34138">
          <cell r="I34138" t="str">
            <v>M'LANG</v>
          </cell>
        </row>
        <row r="34139">
          <cell r="I34139" t="str">
            <v>M'LANG</v>
          </cell>
        </row>
        <row r="34140">
          <cell r="I34140" t="str">
            <v>M'LANG</v>
          </cell>
        </row>
        <row r="34141">
          <cell r="I34141" t="str">
            <v>M'LANG</v>
          </cell>
        </row>
        <row r="34142">
          <cell r="I34142" t="str">
            <v>M'LANG</v>
          </cell>
        </row>
        <row r="34143">
          <cell r="I34143" t="str">
            <v>M'LANG</v>
          </cell>
        </row>
        <row r="34144">
          <cell r="I34144" t="str">
            <v>M'LANG</v>
          </cell>
        </row>
        <row r="34145">
          <cell r="I34145" t="str">
            <v>M'LANG</v>
          </cell>
        </row>
        <row r="34146">
          <cell r="I34146" t="str">
            <v>M'LANG</v>
          </cell>
        </row>
        <row r="34147">
          <cell r="I34147" t="str">
            <v>M'LANG</v>
          </cell>
        </row>
        <row r="34148">
          <cell r="I34148" t="str">
            <v>M'LANG</v>
          </cell>
        </row>
        <row r="34149">
          <cell r="I34149" t="str">
            <v>M'LANG</v>
          </cell>
        </row>
        <row r="34150">
          <cell r="I34150" t="str">
            <v>M'LANG</v>
          </cell>
        </row>
        <row r="34151">
          <cell r="I34151" t="str">
            <v>M'LANG</v>
          </cell>
        </row>
        <row r="34152">
          <cell r="I34152" t="str">
            <v>M'LANG</v>
          </cell>
        </row>
        <row r="34153">
          <cell r="I34153" t="str">
            <v>M'LANG</v>
          </cell>
        </row>
        <row r="34154">
          <cell r="I34154" t="str">
            <v>PIGKAWAYAN</v>
          </cell>
        </row>
        <row r="34155">
          <cell r="I34155" t="str">
            <v>PIGKAWAYAN</v>
          </cell>
        </row>
        <row r="34156">
          <cell r="I34156" t="str">
            <v>PIGKAWAYAN</v>
          </cell>
        </row>
        <row r="34157">
          <cell r="I34157" t="str">
            <v>PIGKAWAYAN</v>
          </cell>
        </row>
        <row r="34158">
          <cell r="I34158" t="str">
            <v>PIGKAWAYAN</v>
          </cell>
        </row>
        <row r="34159">
          <cell r="I34159" t="str">
            <v>PIGKAWAYAN</v>
          </cell>
        </row>
        <row r="34160">
          <cell r="I34160" t="str">
            <v>PIGKAWAYAN</v>
          </cell>
        </row>
        <row r="34161">
          <cell r="I34161" t="str">
            <v>PIGKAWAYAN</v>
          </cell>
        </row>
        <row r="34162">
          <cell r="I34162" t="str">
            <v>PIGKAWAYAN</v>
          </cell>
        </row>
        <row r="34163">
          <cell r="I34163" t="str">
            <v>PIGKAWAYAN</v>
          </cell>
        </row>
        <row r="34164">
          <cell r="I34164" t="str">
            <v>PIGKAWAYAN</v>
          </cell>
        </row>
        <row r="34165">
          <cell r="I34165" t="str">
            <v>PIGKAWAYAN</v>
          </cell>
        </row>
        <row r="34166">
          <cell r="I34166" t="str">
            <v>PIGKAWAYAN</v>
          </cell>
        </row>
        <row r="34167">
          <cell r="I34167" t="str">
            <v>PIGKAWAYAN</v>
          </cell>
        </row>
        <row r="34168">
          <cell r="I34168" t="str">
            <v>PIGKAWAYAN</v>
          </cell>
        </row>
        <row r="34169">
          <cell r="I34169" t="str">
            <v>PIGKAWAYAN</v>
          </cell>
        </row>
        <row r="34170">
          <cell r="I34170" t="str">
            <v>PIGKAWAYAN</v>
          </cell>
        </row>
        <row r="34171">
          <cell r="I34171" t="str">
            <v>PIGKAWAYAN</v>
          </cell>
        </row>
        <row r="34172">
          <cell r="I34172" t="str">
            <v>PIGKAWAYAN</v>
          </cell>
        </row>
        <row r="34173">
          <cell r="I34173" t="str">
            <v>PIGKAWAYAN</v>
          </cell>
        </row>
        <row r="34174">
          <cell r="I34174" t="str">
            <v>PIGKAWAYAN</v>
          </cell>
        </row>
        <row r="34175">
          <cell r="I34175" t="str">
            <v>PIGKAWAYAN</v>
          </cell>
        </row>
        <row r="34176">
          <cell r="I34176" t="str">
            <v>PIGKAWAYAN</v>
          </cell>
        </row>
        <row r="34177">
          <cell r="I34177" t="str">
            <v>PIGKAWAYAN</v>
          </cell>
        </row>
        <row r="34178">
          <cell r="I34178" t="str">
            <v>PIGKAWAYAN</v>
          </cell>
        </row>
        <row r="34179">
          <cell r="I34179" t="str">
            <v>PIGKAWAYAN</v>
          </cell>
        </row>
        <row r="34180">
          <cell r="I34180" t="str">
            <v>PIGKAWAYAN</v>
          </cell>
        </row>
        <row r="34181">
          <cell r="I34181" t="str">
            <v>PIGKAWAYAN</v>
          </cell>
        </row>
        <row r="34182">
          <cell r="I34182" t="str">
            <v>PIGKAWAYAN</v>
          </cell>
        </row>
        <row r="34183">
          <cell r="I34183" t="str">
            <v>PIGKAWAYAN</v>
          </cell>
        </row>
        <row r="34184">
          <cell r="I34184" t="str">
            <v>PIGKAWAYAN</v>
          </cell>
        </row>
        <row r="34185">
          <cell r="I34185" t="str">
            <v>PIGKAWAYAN</v>
          </cell>
        </row>
        <row r="34186">
          <cell r="I34186" t="str">
            <v>PIGKAWAYAN</v>
          </cell>
        </row>
        <row r="34187">
          <cell r="I34187" t="str">
            <v>PIGKAWAYAN</v>
          </cell>
        </row>
        <row r="34188">
          <cell r="I34188" t="str">
            <v>PIGKAWAYAN</v>
          </cell>
        </row>
        <row r="34189">
          <cell r="I34189" t="str">
            <v>PIGKAWAYAN</v>
          </cell>
        </row>
        <row r="34190">
          <cell r="I34190" t="str">
            <v>PIGKAWAYAN</v>
          </cell>
        </row>
        <row r="34191">
          <cell r="I34191" t="str">
            <v>PIGKAWAYAN</v>
          </cell>
        </row>
        <row r="34192">
          <cell r="I34192" t="str">
            <v>PIGKAWAYAN</v>
          </cell>
        </row>
        <row r="34193">
          <cell r="I34193" t="str">
            <v>PIGKAWAYAN</v>
          </cell>
        </row>
        <row r="34194">
          <cell r="I34194" t="str">
            <v>PIKIT</v>
          </cell>
        </row>
        <row r="34195">
          <cell r="I34195" t="str">
            <v>PIKIT</v>
          </cell>
        </row>
        <row r="34196">
          <cell r="I34196" t="str">
            <v>PIKIT</v>
          </cell>
        </row>
        <row r="34197">
          <cell r="I34197" t="str">
            <v>PIKIT</v>
          </cell>
        </row>
        <row r="34198">
          <cell r="I34198" t="str">
            <v>PIKIT</v>
          </cell>
        </row>
        <row r="34199">
          <cell r="I34199" t="str">
            <v>PIKIT</v>
          </cell>
        </row>
        <row r="34200">
          <cell r="I34200" t="str">
            <v>PIKIT</v>
          </cell>
        </row>
        <row r="34201">
          <cell r="I34201" t="str">
            <v>PIKIT</v>
          </cell>
        </row>
        <row r="34202">
          <cell r="I34202" t="str">
            <v>PIKIT</v>
          </cell>
        </row>
        <row r="34203">
          <cell r="I34203" t="str">
            <v>PIKIT</v>
          </cell>
        </row>
        <row r="34204">
          <cell r="I34204" t="str">
            <v>PIKIT</v>
          </cell>
        </row>
        <row r="34205">
          <cell r="I34205" t="str">
            <v>PIKIT</v>
          </cell>
        </row>
        <row r="34206">
          <cell r="I34206" t="str">
            <v>PIKIT</v>
          </cell>
        </row>
        <row r="34207">
          <cell r="I34207" t="str">
            <v>PIKIT</v>
          </cell>
        </row>
        <row r="34208">
          <cell r="I34208" t="str">
            <v>PIKIT</v>
          </cell>
        </row>
        <row r="34209">
          <cell r="I34209" t="str">
            <v>PIKIT</v>
          </cell>
        </row>
        <row r="34210">
          <cell r="I34210" t="str">
            <v>PIKIT</v>
          </cell>
        </row>
        <row r="34211">
          <cell r="I34211" t="str">
            <v>PIKIT</v>
          </cell>
        </row>
        <row r="34212">
          <cell r="I34212" t="str">
            <v>PIKIT</v>
          </cell>
        </row>
        <row r="34213">
          <cell r="I34213" t="str">
            <v>PIKIT</v>
          </cell>
        </row>
        <row r="34214">
          <cell r="I34214" t="str">
            <v>PIKIT</v>
          </cell>
        </row>
        <row r="34215">
          <cell r="I34215" t="str">
            <v>PIKIT</v>
          </cell>
        </row>
        <row r="34216">
          <cell r="I34216" t="str">
            <v>PIKIT</v>
          </cell>
        </row>
        <row r="34217">
          <cell r="I34217" t="str">
            <v>PIKIT</v>
          </cell>
        </row>
        <row r="34218">
          <cell r="I34218" t="str">
            <v>PIKIT</v>
          </cell>
        </row>
        <row r="34219">
          <cell r="I34219" t="str">
            <v>PIKIT</v>
          </cell>
        </row>
        <row r="34220">
          <cell r="I34220" t="str">
            <v>PIKIT</v>
          </cell>
        </row>
        <row r="34221">
          <cell r="I34221" t="str">
            <v>PIKIT</v>
          </cell>
        </row>
        <row r="34222">
          <cell r="I34222" t="str">
            <v>PIKIT</v>
          </cell>
        </row>
        <row r="34223">
          <cell r="I34223" t="str">
            <v>PIKIT</v>
          </cell>
        </row>
        <row r="34224">
          <cell r="I34224" t="str">
            <v>PIKIT</v>
          </cell>
        </row>
        <row r="34225">
          <cell r="I34225" t="str">
            <v>PIKIT</v>
          </cell>
        </row>
        <row r="34226">
          <cell r="I34226" t="str">
            <v>PIKIT</v>
          </cell>
        </row>
        <row r="34227">
          <cell r="I34227" t="str">
            <v>PIKIT</v>
          </cell>
        </row>
        <row r="34228">
          <cell r="I34228" t="str">
            <v>PIKIT</v>
          </cell>
        </row>
        <row r="34229">
          <cell r="I34229" t="str">
            <v>PIKIT</v>
          </cell>
        </row>
        <row r="34230">
          <cell r="I34230" t="str">
            <v>PIKIT</v>
          </cell>
        </row>
        <row r="34231">
          <cell r="I34231" t="str">
            <v>PIKIT</v>
          </cell>
        </row>
        <row r="34232">
          <cell r="I34232" t="str">
            <v>PIKIT</v>
          </cell>
        </row>
        <row r="34233">
          <cell r="I34233" t="str">
            <v>PIKIT</v>
          </cell>
        </row>
        <row r="34234">
          <cell r="I34234" t="str">
            <v>PIKIT</v>
          </cell>
        </row>
        <row r="34235">
          <cell r="I34235" t="str">
            <v>PIKIT</v>
          </cell>
        </row>
        <row r="34236">
          <cell r="I34236" t="str">
            <v>PRESIDENT ROXAS</v>
          </cell>
        </row>
        <row r="34237">
          <cell r="I34237" t="str">
            <v>PRESIDENT ROXAS</v>
          </cell>
        </row>
        <row r="34238">
          <cell r="I34238" t="str">
            <v>PRESIDENT ROXAS</v>
          </cell>
        </row>
        <row r="34239">
          <cell r="I34239" t="str">
            <v>PRESIDENT ROXAS</v>
          </cell>
        </row>
        <row r="34240">
          <cell r="I34240" t="str">
            <v>PRESIDENT ROXAS</v>
          </cell>
        </row>
        <row r="34241">
          <cell r="I34241" t="str">
            <v>PRESIDENT ROXAS</v>
          </cell>
        </row>
        <row r="34242">
          <cell r="I34242" t="str">
            <v>PRESIDENT ROXAS</v>
          </cell>
        </row>
        <row r="34243">
          <cell r="I34243" t="str">
            <v>PRESIDENT ROXAS</v>
          </cell>
        </row>
        <row r="34244">
          <cell r="I34244" t="str">
            <v>PRESIDENT ROXAS</v>
          </cell>
        </row>
        <row r="34245">
          <cell r="I34245" t="str">
            <v>PRESIDENT ROXAS</v>
          </cell>
        </row>
        <row r="34246">
          <cell r="I34246" t="str">
            <v>PRESIDENT ROXAS</v>
          </cell>
        </row>
        <row r="34247">
          <cell r="I34247" t="str">
            <v>PRESIDENT ROXAS</v>
          </cell>
        </row>
        <row r="34248">
          <cell r="I34248" t="str">
            <v>PRESIDENT ROXAS</v>
          </cell>
        </row>
        <row r="34249">
          <cell r="I34249" t="str">
            <v>PRESIDENT ROXAS</v>
          </cell>
        </row>
        <row r="34250">
          <cell r="I34250" t="str">
            <v>PRESIDENT ROXAS</v>
          </cell>
        </row>
        <row r="34251">
          <cell r="I34251" t="str">
            <v>PRESIDENT ROXAS</v>
          </cell>
        </row>
        <row r="34252">
          <cell r="I34252" t="str">
            <v>PRESIDENT ROXAS</v>
          </cell>
        </row>
        <row r="34253">
          <cell r="I34253" t="str">
            <v>PRESIDENT ROXAS</v>
          </cell>
        </row>
        <row r="34254">
          <cell r="I34254" t="str">
            <v>PRESIDENT ROXAS</v>
          </cell>
        </row>
        <row r="34255">
          <cell r="I34255" t="str">
            <v>PRESIDENT ROXAS</v>
          </cell>
        </row>
        <row r="34256">
          <cell r="I34256" t="str">
            <v>PRESIDENT ROXAS</v>
          </cell>
        </row>
        <row r="34257">
          <cell r="I34257" t="str">
            <v>PRESIDENT ROXAS</v>
          </cell>
        </row>
        <row r="34258">
          <cell r="I34258" t="str">
            <v>PRESIDENT ROXAS</v>
          </cell>
        </row>
        <row r="34259">
          <cell r="I34259" t="str">
            <v>PRESIDENT ROXAS</v>
          </cell>
        </row>
        <row r="34260">
          <cell r="I34260" t="str">
            <v>PRESIDENT ROXAS</v>
          </cell>
        </row>
        <row r="34261">
          <cell r="I34261" t="str">
            <v>TULUNAN</v>
          </cell>
        </row>
        <row r="34262">
          <cell r="I34262" t="str">
            <v>TULUNAN</v>
          </cell>
        </row>
        <row r="34263">
          <cell r="I34263" t="str">
            <v>TULUNAN</v>
          </cell>
        </row>
        <row r="34264">
          <cell r="I34264" t="str">
            <v>TULUNAN</v>
          </cell>
        </row>
        <row r="34265">
          <cell r="I34265" t="str">
            <v>TULUNAN</v>
          </cell>
        </row>
        <row r="34266">
          <cell r="I34266" t="str">
            <v>TULUNAN</v>
          </cell>
        </row>
        <row r="34267">
          <cell r="I34267" t="str">
            <v>TULUNAN</v>
          </cell>
        </row>
        <row r="34268">
          <cell r="I34268" t="str">
            <v>TULUNAN</v>
          </cell>
        </row>
        <row r="34269">
          <cell r="I34269" t="str">
            <v>TULUNAN</v>
          </cell>
        </row>
        <row r="34270">
          <cell r="I34270" t="str">
            <v>TULUNAN</v>
          </cell>
        </row>
        <row r="34271">
          <cell r="I34271" t="str">
            <v>TULUNAN</v>
          </cell>
        </row>
        <row r="34272">
          <cell r="I34272" t="str">
            <v>TULUNAN</v>
          </cell>
        </row>
        <row r="34273">
          <cell r="I34273" t="str">
            <v>TULUNAN</v>
          </cell>
        </row>
        <row r="34274">
          <cell r="I34274" t="str">
            <v>TULUNAN</v>
          </cell>
        </row>
        <row r="34275">
          <cell r="I34275" t="str">
            <v>TULUNAN</v>
          </cell>
        </row>
        <row r="34276">
          <cell r="I34276" t="str">
            <v>TULUNAN</v>
          </cell>
        </row>
        <row r="34277">
          <cell r="I34277" t="str">
            <v>TULUNAN</v>
          </cell>
        </row>
        <row r="34278">
          <cell r="I34278" t="str">
            <v>TULUNAN</v>
          </cell>
        </row>
        <row r="34279">
          <cell r="I34279" t="str">
            <v>TULUNAN</v>
          </cell>
        </row>
        <row r="34280">
          <cell r="I34280" t="str">
            <v>TULUNAN</v>
          </cell>
        </row>
        <row r="34281">
          <cell r="I34281" t="str">
            <v>TULUNAN</v>
          </cell>
        </row>
        <row r="34282">
          <cell r="I34282" t="str">
            <v>TULUNAN</v>
          </cell>
        </row>
        <row r="34283">
          <cell r="I34283" t="str">
            <v>TULUNAN</v>
          </cell>
        </row>
        <row r="34284">
          <cell r="I34284" t="str">
            <v>TULUNAN</v>
          </cell>
        </row>
        <row r="34285">
          <cell r="I34285" t="str">
            <v>TULUNAN</v>
          </cell>
        </row>
        <row r="34286">
          <cell r="I34286" t="str">
            <v>TULUNAN</v>
          </cell>
        </row>
        <row r="34287">
          <cell r="I34287" t="str">
            <v>TULUNAN</v>
          </cell>
        </row>
        <row r="34288">
          <cell r="I34288" t="str">
            <v>TULUNAN</v>
          </cell>
        </row>
        <row r="34289">
          <cell r="I34289" t="str">
            <v>TULUNAN</v>
          </cell>
        </row>
        <row r="34290">
          <cell r="I34290" t="str">
            <v>ANTIPAS</v>
          </cell>
        </row>
        <row r="34291">
          <cell r="I34291" t="str">
            <v>ANTIPAS</v>
          </cell>
        </row>
        <row r="34292">
          <cell r="I34292" t="str">
            <v>ANTIPAS</v>
          </cell>
        </row>
        <row r="34293">
          <cell r="I34293" t="str">
            <v>ANTIPAS</v>
          </cell>
        </row>
        <row r="34294">
          <cell r="I34294" t="str">
            <v>ANTIPAS</v>
          </cell>
        </row>
        <row r="34295">
          <cell r="I34295" t="str">
            <v>ANTIPAS</v>
          </cell>
        </row>
        <row r="34296">
          <cell r="I34296" t="str">
            <v>ANTIPAS</v>
          </cell>
        </row>
        <row r="34297">
          <cell r="I34297" t="str">
            <v>ANTIPAS</v>
          </cell>
        </row>
        <row r="34298">
          <cell r="I34298" t="str">
            <v>ANTIPAS</v>
          </cell>
        </row>
        <row r="34299">
          <cell r="I34299" t="str">
            <v>ANTIPAS</v>
          </cell>
        </row>
        <row r="34300">
          <cell r="I34300" t="str">
            <v>ANTIPAS</v>
          </cell>
        </row>
        <row r="34301">
          <cell r="I34301" t="str">
            <v>ANTIPAS</v>
          </cell>
        </row>
        <row r="34302">
          <cell r="I34302" t="str">
            <v>ANTIPAS</v>
          </cell>
        </row>
        <row r="34303">
          <cell r="I34303" t="str">
            <v>BANISILAN</v>
          </cell>
        </row>
        <row r="34304">
          <cell r="I34304" t="str">
            <v>BANISILAN</v>
          </cell>
        </row>
        <row r="34305">
          <cell r="I34305" t="str">
            <v>BANISILAN</v>
          </cell>
        </row>
        <row r="34306">
          <cell r="I34306" t="str">
            <v>BANISILAN</v>
          </cell>
        </row>
        <row r="34307">
          <cell r="I34307" t="str">
            <v>BANISILAN</v>
          </cell>
        </row>
        <row r="34308">
          <cell r="I34308" t="str">
            <v>BANISILAN</v>
          </cell>
        </row>
        <row r="34309">
          <cell r="I34309" t="str">
            <v>BANISILAN</v>
          </cell>
        </row>
        <row r="34310">
          <cell r="I34310" t="str">
            <v>BANISILAN</v>
          </cell>
        </row>
        <row r="34311">
          <cell r="I34311" t="str">
            <v>BANISILAN</v>
          </cell>
        </row>
        <row r="34312">
          <cell r="I34312" t="str">
            <v>BANISILAN</v>
          </cell>
        </row>
        <row r="34313">
          <cell r="I34313" t="str">
            <v>BANISILAN</v>
          </cell>
        </row>
        <row r="34314">
          <cell r="I34314" t="str">
            <v>BANISILAN</v>
          </cell>
        </row>
        <row r="34315">
          <cell r="I34315" t="str">
            <v>BANISILAN</v>
          </cell>
        </row>
        <row r="34316">
          <cell r="I34316" t="str">
            <v>BANISILAN</v>
          </cell>
        </row>
        <row r="34317">
          <cell r="I34317" t="str">
            <v>BANISILAN</v>
          </cell>
        </row>
        <row r="34318">
          <cell r="I34318" t="str">
            <v>BANISILAN</v>
          </cell>
        </row>
        <row r="34319">
          <cell r="I34319" t="str">
            <v>BANISILAN</v>
          </cell>
        </row>
        <row r="34320">
          <cell r="I34320" t="str">
            <v>BANISILAN</v>
          </cell>
        </row>
        <row r="34321">
          <cell r="I34321" t="str">
            <v>BANISILAN</v>
          </cell>
        </row>
        <row r="34322">
          <cell r="I34322" t="str">
            <v>BANISILAN</v>
          </cell>
        </row>
        <row r="34323">
          <cell r="I34323" t="str">
            <v>ALEOSAN</v>
          </cell>
        </row>
        <row r="34324">
          <cell r="I34324" t="str">
            <v>ALEOSAN</v>
          </cell>
        </row>
        <row r="34325">
          <cell r="I34325" t="str">
            <v>ALEOSAN</v>
          </cell>
        </row>
        <row r="34326">
          <cell r="I34326" t="str">
            <v>ALEOSAN</v>
          </cell>
        </row>
        <row r="34327">
          <cell r="I34327" t="str">
            <v>ALEOSAN</v>
          </cell>
        </row>
        <row r="34328">
          <cell r="I34328" t="str">
            <v>ALEOSAN</v>
          </cell>
        </row>
        <row r="34329">
          <cell r="I34329" t="str">
            <v>ALEOSAN</v>
          </cell>
        </row>
        <row r="34330">
          <cell r="I34330" t="str">
            <v>ALEOSAN</v>
          </cell>
        </row>
        <row r="34331">
          <cell r="I34331" t="str">
            <v>ALEOSAN</v>
          </cell>
        </row>
        <row r="34332">
          <cell r="I34332" t="str">
            <v>ALEOSAN</v>
          </cell>
        </row>
        <row r="34333">
          <cell r="I34333" t="str">
            <v>ALEOSAN</v>
          </cell>
        </row>
        <row r="34334">
          <cell r="I34334" t="str">
            <v>ALEOSAN</v>
          </cell>
        </row>
        <row r="34335">
          <cell r="I34335" t="str">
            <v>ALEOSAN</v>
          </cell>
        </row>
        <row r="34336">
          <cell r="I34336" t="str">
            <v>ALEOSAN</v>
          </cell>
        </row>
        <row r="34337">
          <cell r="I34337" t="str">
            <v>ALEOSAN</v>
          </cell>
        </row>
        <row r="34338">
          <cell r="I34338" t="str">
            <v>ALEOSAN</v>
          </cell>
        </row>
        <row r="34339">
          <cell r="I34339" t="str">
            <v>ALEOSAN</v>
          </cell>
        </row>
        <row r="34340">
          <cell r="I34340" t="str">
            <v>ALEOSAN</v>
          </cell>
        </row>
        <row r="34341">
          <cell r="I34341" t="str">
            <v>ALEOSAN</v>
          </cell>
        </row>
        <row r="34342">
          <cell r="I34342" t="str">
            <v>ARAKAN</v>
          </cell>
        </row>
        <row r="34343">
          <cell r="I34343" t="str">
            <v>ARAKAN</v>
          </cell>
        </row>
        <row r="34344">
          <cell r="I34344" t="str">
            <v>ARAKAN</v>
          </cell>
        </row>
        <row r="34345">
          <cell r="I34345" t="str">
            <v>ARAKAN</v>
          </cell>
        </row>
        <row r="34346">
          <cell r="I34346" t="str">
            <v>ARAKAN</v>
          </cell>
        </row>
        <row r="34347">
          <cell r="I34347" t="str">
            <v>ARAKAN</v>
          </cell>
        </row>
        <row r="34348">
          <cell r="I34348" t="str">
            <v>ARAKAN</v>
          </cell>
        </row>
        <row r="34349">
          <cell r="I34349" t="str">
            <v>ARAKAN</v>
          </cell>
        </row>
        <row r="34350">
          <cell r="I34350" t="str">
            <v>ARAKAN</v>
          </cell>
        </row>
        <row r="34351">
          <cell r="I34351" t="str">
            <v>ARAKAN</v>
          </cell>
        </row>
        <row r="34352">
          <cell r="I34352" t="str">
            <v>ARAKAN</v>
          </cell>
        </row>
        <row r="34353">
          <cell r="I34353" t="str">
            <v>ARAKAN</v>
          </cell>
        </row>
        <row r="34354">
          <cell r="I34354" t="str">
            <v>ARAKAN</v>
          </cell>
        </row>
        <row r="34355">
          <cell r="I34355" t="str">
            <v>ARAKAN</v>
          </cell>
        </row>
        <row r="34356">
          <cell r="I34356" t="str">
            <v>ARAKAN</v>
          </cell>
        </row>
        <row r="34357">
          <cell r="I34357" t="str">
            <v>ARAKAN</v>
          </cell>
        </row>
        <row r="34358">
          <cell r="I34358" t="str">
            <v>ARAKAN</v>
          </cell>
        </row>
        <row r="34359">
          <cell r="I34359" t="str">
            <v>ARAKAN</v>
          </cell>
        </row>
        <row r="34360">
          <cell r="I34360" t="str">
            <v>ARAKAN</v>
          </cell>
        </row>
        <row r="34361">
          <cell r="I34361" t="str">
            <v>ARAKAN</v>
          </cell>
        </row>
        <row r="34362">
          <cell r="I34362" t="str">
            <v>ARAKAN</v>
          </cell>
        </row>
        <row r="34363">
          <cell r="I34363" t="str">
            <v>ARAKAN</v>
          </cell>
        </row>
        <row r="34364">
          <cell r="I34364" t="str">
            <v>ARAKAN</v>
          </cell>
        </row>
        <row r="34365">
          <cell r="I34365" t="str">
            <v>ARAKAN</v>
          </cell>
        </row>
        <row r="34366">
          <cell r="I34366" t="str">
            <v>ARAKAN</v>
          </cell>
        </row>
        <row r="34367">
          <cell r="I34367" t="str">
            <v>ARAKAN</v>
          </cell>
        </row>
        <row r="34368">
          <cell r="I34368" t="str">
            <v>ARAKAN</v>
          </cell>
        </row>
        <row r="34369">
          <cell r="I34369" t="str">
            <v>ARAKAN</v>
          </cell>
        </row>
        <row r="34370">
          <cell r="I34370" t="str">
            <v>BANGA</v>
          </cell>
        </row>
        <row r="34371">
          <cell r="I34371" t="str">
            <v>BANGA</v>
          </cell>
        </row>
        <row r="34372">
          <cell r="I34372" t="str">
            <v>BANGA</v>
          </cell>
        </row>
        <row r="34373">
          <cell r="I34373" t="str">
            <v>BANGA</v>
          </cell>
        </row>
        <row r="34374">
          <cell r="I34374" t="str">
            <v>BANGA</v>
          </cell>
        </row>
        <row r="34375">
          <cell r="I34375" t="str">
            <v>BANGA</v>
          </cell>
        </row>
        <row r="34376">
          <cell r="I34376" t="str">
            <v>BANGA</v>
          </cell>
        </row>
        <row r="34377">
          <cell r="I34377" t="str">
            <v>BANGA</v>
          </cell>
        </row>
        <row r="34378">
          <cell r="I34378" t="str">
            <v>BANGA</v>
          </cell>
        </row>
        <row r="34379">
          <cell r="I34379" t="str">
            <v>BANGA</v>
          </cell>
        </row>
        <row r="34380">
          <cell r="I34380" t="str">
            <v>BANGA</v>
          </cell>
        </row>
        <row r="34381">
          <cell r="I34381" t="str">
            <v>BANGA</v>
          </cell>
        </row>
        <row r="34382">
          <cell r="I34382" t="str">
            <v>BANGA</v>
          </cell>
        </row>
        <row r="34383">
          <cell r="I34383" t="str">
            <v>BANGA</v>
          </cell>
        </row>
        <row r="34384">
          <cell r="I34384" t="str">
            <v>BANGA</v>
          </cell>
        </row>
        <row r="34385">
          <cell r="I34385" t="str">
            <v>BANGA</v>
          </cell>
        </row>
        <row r="34386">
          <cell r="I34386" t="str">
            <v>BANGA</v>
          </cell>
        </row>
        <row r="34387">
          <cell r="I34387" t="str">
            <v>BANGA</v>
          </cell>
        </row>
        <row r="34388">
          <cell r="I34388" t="str">
            <v>BANGA</v>
          </cell>
        </row>
        <row r="34389">
          <cell r="I34389" t="str">
            <v>BANGA</v>
          </cell>
        </row>
        <row r="34390">
          <cell r="I34390" t="str">
            <v>BANGA</v>
          </cell>
        </row>
        <row r="34391">
          <cell r="I34391" t="str">
            <v>BANGA</v>
          </cell>
        </row>
        <row r="34392">
          <cell r="I34392" t="str">
            <v>GENERAL SANTOS CITY (DADIANGAS)</v>
          </cell>
        </row>
        <row r="34393">
          <cell r="I34393" t="str">
            <v>GENERAL SANTOS CITY (DADIANGAS)</v>
          </cell>
        </row>
        <row r="34394">
          <cell r="I34394" t="str">
            <v>GENERAL SANTOS CITY (DADIANGAS)</v>
          </cell>
        </row>
        <row r="34395">
          <cell r="I34395" t="str">
            <v>GENERAL SANTOS CITY (DADIANGAS)</v>
          </cell>
        </row>
        <row r="34396">
          <cell r="I34396" t="str">
            <v>GENERAL SANTOS CITY (DADIANGAS)</v>
          </cell>
        </row>
        <row r="34397">
          <cell r="I34397" t="str">
            <v>GENERAL SANTOS CITY (DADIANGAS)</v>
          </cell>
        </row>
        <row r="34398">
          <cell r="I34398" t="str">
            <v>GENERAL SANTOS CITY (DADIANGAS)</v>
          </cell>
        </row>
        <row r="34399">
          <cell r="I34399" t="str">
            <v>GENERAL SANTOS CITY (DADIANGAS)</v>
          </cell>
        </row>
        <row r="34400">
          <cell r="I34400" t="str">
            <v>GENERAL SANTOS CITY (DADIANGAS)</v>
          </cell>
        </row>
        <row r="34401">
          <cell r="I34401" t="str">
            <v>GENERAL SANTOS CITY (DADIANGAS)</v>
          </cell>
        </row>
        <row r="34402">
          <cell r="I34402" t="str">
            <v>GENERAL SANTOS CITY (DADIANGAS)</v>
          </cell>
        </row>
        <row r="34403">
          <cell r="I34403" t="str">
            <v>GENERAL SANTOS CITY (DADIANGAS)</v>
          </cell>
        </row>
        <row r="34404">
          <cell r="I34404" t="str">
            <v>GENERAL SANTOS CITY (DADIANGAS)</v>
          </cell>
        </row>
        <row r="34405">
          <cell r="I34405" t="str">
            <v>GENERAL SANTOS CITY (DADIANGAS)</v>
          </cell>
        </row>
        <row r="34406">
          <cell r="I34406" t="str">
            <v>GENERAL SANTOS CITY (DADIANGAS)</v>
          </cell>
        </row>
        <row r="34407">
          <cell r="I34407" t="str">
            <v>GENERAL SANTOS CITY (DADIANGAS)</v>
          </cell>
        </row>
        <row r="34408">
          <cell r="I34408" t="str">
            <v>GENERAL SANTOS CITY (DADIANGAS)</v>
          </cell>
        </row>
        <row r="34409">
          <cell r="I34409" t="str">
            <v>GENERAL SANTOS CITY (DADIANGAS)</v>
          </cell>
        </row>
        <row r="34410">
          <cell r="I34410" t="str">
            <v>GENERAL SANTOS CITY (DADIANGAS)</v>
          </cell>
        </row>
        <row r="34411">
          <cell r="I34411" t="str">
            <v>GENERAL SANTOS CITY (DADIANGAS)</v>
          </cell>
        </row>
        <row r="34412">
          <cell r="I34412" t="str">
            <v>GENERAL SANTOS CITY (DADIANGAS)</v>
          </cell>
        </row>
        <row r="34413">
          <cell r="I34413" t="str">
            <v>GENERAL SANTOS CITY (DADIANGAS)</v>
          </cell>
        </row>
        <row r="34414">
          <cell r="I34414" t="str">
            <v>GENERAL SANTOS CITY (DADIANGAS)</v>
          </cell>
        </row>
        <row r="34415">
          <cell r="I34415" t="str">
            <v>GENERAL SANTOS CITY (DADIANGAS)</v>
          </cell>
        </row>
        <row r="34416">
          <cell r="I34416" t="str">
            <v>GENERAL SANTOS CITY (DADIANGAS)</v>
          </cell>
        </row>
        <row r="34417">
          <cell r="I34417" t="str">
            <v>GENERAL SANTOS CITY (DADIANGAS)</v>
          </cell>
        </row>
        <row r="34418">
          <cell r="I34418" t="str">
            <v>CITY OF KORONADAL (Capital)</v>
          </cell>
        </row>
        <row r="34419">
          <cell r="I34419" t="str">
            <v>CITY OF KORONADAL (Capital)</v>
          </cell>
        </row>
        <row r="34420">
          <cell r="I34420" t="str">
            <v>CITY OF KORONADAL (Capital)</v>
          </cell>
        </row>
        <row r="34421">
          <cell r="I34421" t="str">
            <v>CITY OF KORONADAL (Capital)</v>
          </cell>
        </row>
        <row r="34422">
          <cell r="I34422" t="str">
            <v>CITY OF KORONADAL (Capital)</v>
          </cell>
        </row>
        <row r="34423">
          <cell r="I34423" t="str">
            <v>CITY OF KORONADAL (Capital)</v>
          </cell>
        </row>
        <row r="34424">
          <cell r="I34424" t="str">
            <v>CITY OF KORONADAL (Capital)</v>
          </cell>
        </row>
        <row r="34425">
          <cell r="I34425" t="str">
            <v>CITY OF KORONADAL (Capital)</v>
          </cell>
        </row>
        <row r="34426">
          <cell r="I34426" t="str">
            <v>CITY OF KORONADAL (Capital)</v>
          </cell>
        </row>
        <row r="34427">
          <cell r="I34427" t="str">
            <v>CITY OF KORONADAL (Capital)</v>
          </cell>
        </row>
        <row r="34428">
          <cell r="I34428" t="str">
            <v>CITY OF KORONADAL (Capital)</v>
          </cell>
        </row>
        <row r="34429">
          <cell r="I34429" t="str">
            <v>CITY OF KORONADAL (Capital)</v>
          </cell>
        </row>
        <row r="34430">
          <cell r="I34430" t="str">
            <v>CITY OF KORONADAL (Capital)</v>
          </cell>
        </row>
        <row r="34431">
          <cell r="I34431" t="str">
            <v>CITY OF KORONADAL (Capital)</v>
          </cell>
        </row>
        <row r="34432">
          <cell r="I34432" t="str">
            <v>CITY OF KORONADAL (Capital)</v>
          </cell>
        </row>
        <row r="34433">
          <cell r="I34433" t="str">
            <v>CITY OF KORONADAL (Capital)</v>
          </cell>
        </row>
        <row r="34434">
          <cell r="I34434" t="str">
            <v>CITY OF KORONADAL (Capital)</v>
          </cell>
        </row>
        <row r="34435">
          <cell r="I34435" t="str">
            <v>CITY OF KORONADAL (Capital)</v>
          </cell>
        </row>
        <row r="34436">
          <cell r="I34436" t="str">
            <v>CITY OF KORONADAL (Capital)</v>
          </cell>
        </row>
        <row r="34437">
          <cell r="I34437" t="str">
            <v>CITY OF KORONADAL (Capital)</v>
          </cell>
        </row>
        <row r="34438">
          <cell r="I34438" t="str">
            <v>CITY OF KORONADAL (Capital)</v>
          </cell>
        </row>
        <row r="34439">
          <cell r="I34439" t="str">
            <v>CITY OF KORONADAL (Capital)</v>
          </cell>
        </row>
        <row r="34440">
          <cell r="I34440" t="str">
            <v>CITY OF KORONADAL (Capital)</v>
          </cell>
        </row>
        <row r="34441">
          <cell r="I34441" t="str">
            <v>CITY OF KORONADAL (Capital)</v>
          </cell>
        </row>
        <row r="34442">
          <cell r="I34442" t="str">
            <v>CITY OF KORONADAL (Capital)</v>
          </cell>
        </row>
        <row r="34443">
          <cell r="I34443" t="str">
            <v>CITY OF KORONADAL (Capital)</v>
          </cell>
        </row>
        <row r="34444">
          <cell r="I34444" t="str">
            <v>CITY OF KORONADAL (Capital)</v>
          </cell>
        </row>
        <row r="34445">
          <cell r="I34445" t="str">
            <v>NORALA</v>
          </cell>
        </row>
        <row r="34446">
          <cell r="I34446" t="str">
            <v>NORALA</v>
          </cell>
        </row>
        <row r="34447">
          <cell r="I34447" t="str">
            <v>NORALA</v>
          </cell>
        </row>
        <row r="34448">
          <cell r="I34448" t="str">
            <v>NORALA</v>
          </cell>
        </row>
        <row r="34449">
          <cell r="I34449" t="str">
            <v>NORALA</v>
          </cell>
        </row>
        <row r="34450">
          <cell r="I34450" t="str">
            <v>NORALA</v>
          </cell>
        </row>
        <row r="34451">
          <cell r="I34451" t="str">
            <v>NORALA</v>
          </cell>
        </row>
        <row r="34452">
          <cell r="I34452" t="str">
            <v>NORALA</v>
          </cell>
        </row>
        <row r="34453">
          <cell r="I34453" t="str">
            <v>NORALA</v>
          </cell>
        </row>
        <row r="34454">
          <cell r="I34454" t="str">
            <v>NORALA</v>
          </cell>
        </row>
        <row r="34455">
          <cell r="I34455" t="str">
            <v>NORALA</v>
          </cell>
        </row>
        <row r="34456">
          <cell r="I34456" t="str">
            <v>NORALA</v>
          </cell>
        </row>
        <row r="34457">
          <cell r="I34457" t="str">
            <v>NORALA</v>
          </cell>
        </row>
        <row r="34458">
          <cell r="I34458" t="str">
            <v>NORALA</v>
          </cell>
        </row>
        <row r="34459">
          <cell r="I34459" t="str">
            <v>POLOMOLOK</v>
          </cell>
        </row>
        <row r="34460">
          <cell r="I34460" t="str">
            <v>POLOMOLOK</v>
          </cell>
        </row>
        <row r="34461">
          <cell r="I34461" t="str">
            <v>POLOMOLOK</v>
          </cell>
        </row>
        <row r="34462">
          <cell r="I34462" t="str">
            <v>POLOMOLOK</v>
          </cell>
        </row>
        <row r="34463">
          <cell r="I34463" t="str">
            <v>POLOMOLOK</v>
          </cell>
        </row>
        <row r="34464">
          <cell r="I34464" t="str">
            <v>POLOMOLOK</v>
          </cell>
        </row>
        <row r="34465">
          <cell r="I34465" t="str">
            <v>POLOMOLOK</v>
          </cell>
        </row>
        <row r="34466">
          <cell r="I34466" t="str">
            <v>POLOMOLOK</v>
          </cell>
        </row>
        <row r="34467">
          <cell r="I34467" t="str">
            <v>POLOMOLOK</v>
          </cell>
        </row>
        <row r="34468">
          <cell r="I34468" t="str">
            <v>POLOMOLOK</v>
          </cell>
        </row>
        <row r="34469">
          <cell r="I34469" t="str">
            <v>POLOMOLOK</v>
          </cell>
        </row>
        <row r="34470">
          <cell r="I34470" t="str">
            <v>POLOMOLOK</v>
          </cell>
        </row>
        <row r="34471">
          <cell r="I34471" t="str">
            <v>POLOMOLOK</v>
          </cell>
        </row>
        <row r="34472">
          <cell r="I34472" t="str">
            <v>POLOMOLOK</v>
          </cell>
        </row>
        <row r="34473">
          <cell r="I34473" t="str">
            <v>POLOMOLOK</v>
          </cell>
        </row>
        <row r="34474">
          <cell r="I34474" t="str">
            <v>POLOMOLOK</v>
          </cell>
        </row>
        <row r="34475">
          <cell r="I34475" t="str">
            <v>POLOMOLOK</v>
          </cell>
        </row>
        <row r="34476">
          <cell r="I34476" t="str">
            <v>POLOMOLOK</v>
          </cell>
        </row>
        <row r="34477">
          <cell r="I34477" t="str">
            <v>POLOMOLOK</v>
          </cell>
        </row>
        <row r="34478">
          <cell r="I34478" t="str">
            <v>POLOMOLOK</v>
          </cell>
        </row>
        <row r="34479">
          <cell r="I34479" t="str">
            <v>POLOMOLOK</v>
          </cell>
        </row>
        <row r="34480">
          <cell r="I34480" t="str">
            <v>POLOMOLOK</v>
          </cell>
        </row>
        <row r="34481">
          <cell r="I34481" t="str">
            <v>POLOMOLOK</v>
          </cell>
        </row>
        <row r="34482">
          <cell r="I34482" t="str">
            <v>SURALLAH</v>
          </cell>
        </row>
        <row r="34483">
          <cell r="I34483" t="str">
            <v>SURALLAH</v>
          </cell>
        </row>
        <row r="34484">
          <cell r="I34484" t="str">
            <v>SURALLAH</v>
          </cell>
        </row>
        <row r="34485">
          <cell r="I34485" t="str">
            <v>SURALLAH</v>
          </cell>
        </row>
        <row r="34486">
          <cell r="I34486" t="str">
            <v>SURALLAH</v>
          </cell>
        </row>
        <row r="34487">
          <cell r="I34487" t="str">
            <v>SURALLAH</v>
          </cell>
        </row>
        <row r="34488">
          <cell r="I34488" t="str">
            <v>SURALLAH</v>
          </cell>
        </row>
        <row r="34489">
          <cell r="I34489" t="str">
            <v>SURALLAH</v>
          </cell>
        </row>
        <row r="34490">
          <cell r="I34490" t="str">
            <v>SURALLAH</v>
          </cell>
        </row>
        <row r="34491">
          <cell r="I34491" t="str">
            <v>SURALLAH</v>
          </cell>
        </row>
        <row r="34492">
          <cell r="I34492" t="str">
            <v>SURALLAH</v>
          </cell>
        </row>
        <row r="34493">
          <cell r="I34493" t="str">
            <v>SURALLAH</v>
          </cell>
        </row>
        <row r="34494">
          <cell r="I34494" t="str">
            <v>SURALLAH</v>
          </cell>
        </row>
        <row r="34495">
          <cell r="I34495" t="str">
            <v>SURALLAH</v>
          </cell>
        </row>
        <row r="34496">
          <cell r="I34496" t="str">
            <v>SURALLAH</v>
          </cell>
        </row>
        <row r="34497">
          <cell r="I34497" t="str">
            <v>SURALLAH</v>
          </cell>
        </row>
        <row r="34498">
          <cell r="I34498" t="str">
            <v>SURALLAH</v>
          </cell>
        </row>
        <row r="34499">
          <cell r="I34499" t="str">
            <v>TAMPAKAN</v>
          </cell>
        </row>
        <row r="34500">
          <cell r="I34500" t="str">
            <v>TAMPAKAN</v>
          </cell>
        </row>
        <row r="34501">
          <cell r="I34501" t="str">
            <v>TAMPAKAN</v>
          </cell>
        </row>
        <row r="34502">
          <cell r="I34502" t="str">
            <v>TAMPAKAN</v>
          </cell>
        </row>
        <row r="34503">
          <cell r="I34503" t="str">
            <v>TAMPAKAN</v>
          </cell>
        </row>
        <row r="34504">
          <cell r="I34504" t="str">
            <v>TAMPAKAN</v>
          </cell>
        </row>
        <row r="34505">
          <cell r="I34505" t="str">
            <v>TAMPAKAN</v>
          </cell>
        </row>
        <row r="34506">
          <cell r="I34506" t="str">
            <v>TAMPAKAN</v>
          </cell>
        </row>
        <row r="34507">
          <cell r="I34507" t="str">
            <v>TAMPAKAN</v>
          </cell>
        </row>
        <row r="34508">
          <cell r="I34508" t="str">
            <v>TAMPAKAN</v>
          </cell>
        </row>
        <row r="34509">
          <cell r="I34509" t="str">
            <v>TAMPAKAN</v>
          </cell>
        </row>
        <row r="34510">
          <cell r="I34510" t="str">
            <v>TAMPAKAN</v>
          </cell>
        </row>
        <row r="34511">
          <cell r="I34511" t="str">
            <v>TAMPAKAN</v>
          </cell>
        </row>
        <row r="34512">
          <cell r="I34512" t="str">
            <v>TAMPAKAN</v>
          </cell>
        </row>
        <row r="34513">
          <cell r="I34513" t="str">
            <v>TANTANGAN</v>
          </cell>
        </row>
        <row r="34514">
          <cell r="I34514" t="str">
            <v>TANTANGAN</v>
          </cell>
        </row>
        <row r="34515">
          <cell r="I34515" t="str">
            <v>TANTANGAN</v>
          </cell>
        </row>
        <row r="34516">
          <cell r="I34516" t="str">
            <v>TANTANGAN</v>
          </cell>
        </row>
        <row r="34517">
          <cell r="I34517" t="str">
            <v>TANTANGAN</v>
          </cell>
        </row>
        <row r="34518">
          <cell r="I34518" t="str">
            <v>TANTANGAN</v>
          </cell>
        </row>
        <row r="34519">
          <cell r="I34519" t="str">
            <v>TANTANGAN</v>
          </cell>
        </row>
        <row r="34520">
          <cell r="I34520" t="str">
            <v>TANTANGAN</v>
          </cell>
        </row>
        <row r="34521">
          <cell r="I34521" t="str">
            <v>TANTANGAN</v>
          </cell>
        </row>
        <row r="34522">
          <cell r="I34522" t="str">
            <v>TANTANGAN</v>
          </cell>
        </row>
        <row r="34523">
          <cell r="I34523" t="str">
            <v>TANTANGAN</v>
          </cell>
        </row>
        <row r="34524">
          <cell r="I34524" t="str">
            <v>TANTANGAN</v>
          </cell>
        </row>
        <row r="34525">
          <cell r="I34525" t="str">
            <v>TANTANGAN</v>
          </cell>
        </row>
        <row r="34526">
          <cell r="I34526" t="str">
            <v>T'BOLI</v>
          </cell>
        </row>
        <row r="34527">
          <cell r="I34527" t="str">
            <v>T'BOLI</v>
          </cell>
        </row>
        <row r="34528">
          <cell r="I34528" t="str">
            <v>T'BOLI</v>
          </cell>
        </row>
        <row r="34529">
          <cell r="I34529" t="str">
            <v>T'BOLI</v>
          </cell>
        </row>
        <row r="34530">
          <cell r="I34530" t="str">
            <v>T'BOLI</v>
          </cell>
        </row>
        <row r="34531">
          <cell r="I34531" t="str">
            <v>T'BOLI</v>
          </cell>
        </row>
        <row r="34532">
          <cell r="I34532" t="str">
            <v>T'BOLI</v>
          </cell>
        </row>
        <row r="34533">
          <cell r="I34533" t="str">
            <v>T'BOLI</v>
          </cell>
        </row>
        <row r="34534">
          <cell r="I34534" t="str">
            <v>T'BOLI</v>
          </cell>
        </row>
        <row r="34535">
          <cell r="I34535" t="str">
            <v>T'BOLI</v>
          </cell>
        </row>
        <row r="34536">
          <cell r="I34536" t="str">
            <v>T'BOLI</v>
          </cell>
        </row>
        <row r="34537">
          <cell r="I34537" t="str">
            <v>T'BOLI</v>
          </cell>
        </row>
        <row r="34538">
          <cell r="I34538" t="str">
            <v>T'BOLI</v>
          </cell>
        </row>
        <row r="34539">
          <cell r="I34539" t="str">
            <v>T'BOLI</v>
          </cell>
        </row>
        <row r="34540">
          <cell r="I34540" t="str">
            <v>T'BOLI</v>
          </cell>
        </row>
        <row r="34541">
          <cell r="I34541" t="str">
            <v>T'BOLI</v>
          </cell>
        </row>
        <row r="34542">
          <cell r="I34542" t="str">
            <v>T'BOLI</v>
          </cell>
        </row>
        <row r="34543">
          <cell r="I34543" t="str">
            <v>T'BOLI</v>
          </cell>
        </row>
        <row r="34544">
          <cell r="I34544" t="str">
            <v>T'BOLI</v>
          </cell>
        </row>
        <row r="34545">
          <cell r="I34545" t="str">
            <v>T'BOLI</v>
          </cell>
        </row>
        <row r="34546">
          <cell r="I34546" t="str">
            <v>T'BOLI</v>
          </cell>
        </row>
        <row r="34547">
          <cell r="I34547" t="str">
            <v>T'BOLI</v>
          </cell>
        </row>
        <row r="34548">
          <cell r="I34548" t="str">
            <v>T'BOLI</v>
          </cell>
        </row>
        <row r="34549">
          <cell r="I34549" t="str">
            <v>T'BOLI</v>
          </cell>
        </row>
        <row r="34550">
          <cell r="I34550" t="str">
            <v>T'BOLI</v>
          </cell>
        </row>
        <row r="34551">
          <cell r="I34551" t="str">
            <v>TUPI</v>
          </cell>
        </row>
        <row r="34552">
          <cell r="I34552" t="str">
            <v>TUPI</v>
          </cell>
        </row>
        <row r="34553">
          <cell r="I34553" t="str">
            <v>TUPI</v>
          </cell>
        </row>
        <row r="34554">
          <cell r="I34554" t="str">
            <v>TUPI</v>
          </cell>
        </row>
        <row r="34555">
          <cell r="I34555" t="str">
            <v>TUPI</v>
          </cell>
        </row>
        <row r="34556">
          <cell r="I34556" t="str">
            <v>TUPI</v>
          </cell>
        </row>
        <row r="34557">
          <cell r="I34557" t="str">
            <v>TUPI</v>
          </cell>
        </row>
        <row r="34558">
          <cell r="I34558" t="str">
            <v>TUPI</v>
          </cell>
        </row>
        <row r="34559">
          <cell r="I34559" t="str">
            <v>TUPI</v>
          </cell>
        </row>
        <row r="34560">
          <cell r="I34560" t="str">
            <v>TUPI</v>
          </cell>
        </row>
        <row r="34561">
          <cell r="I34561" t="str">
            <v>TUPI</v>
          </cell>
        </row>
        <row r="34562">
          <cell r="I34562" t="str">
            <v>TUPI</v>
          </cell>
        </row>
        <row r="34563">
          <cell r="I34563" t="str">
            <v>TUPI</v>
          </cell>
        </row>
        <row r="34564">
          <cell r="I34564" t="str">
            <v>TUPI</v>
          </cell>
        </row>
        <row r="34565">
          <cell r="I34565" t="str">
            <v>TUPI</v>
          </cell>
        </row>
        <row r="34566">
          <cell r="I34566" t="str">
            <v>SANTO NIÑO</v>
          </cell>
        </row>
        <row r="34567">
          <cell r="I34567" t="str">
            <v>SANTO NIÑO</v>
          </cell>
        </row>
        <row r="34568">
          <cell r="I34568" t="str">
            <v>SANTO NIÑO</v>
          </cell>
        </row>
        <row r="34569">
          <cell r="I34569" t="str">
            <v>SANTO NIÑO</v>
          </cell>
        </row>
        <row r="34570">
          <cell r="I34570" t="str">
            <v>SANTO NIÑO</v>
          </cell>
        </row>
        <row r="34571">
          <cell r="I34571" t="str">
            <v>SANTO NIÑO</v>
          </cell>
        </row>
        <row r="34572">
          <cell r="I34572" t="str">
            <v>SANTO NIÑO</v>
          </cell>
        </row>
        <row r="34573">
          <cell r="I34573" t="str">
            <v>SANTO NIÑO</v>
          </cell>
        </row>
        <row r="34574">
          <cell r="I34574" t="str">
            <v>SANTO NIÑO</v>
          </cell>
        </row>
        <row r="34575">
          <cell r="I34575" t="str">
            <v>SANTO NIÑO</v>
          </cell>
        </row>
        <row r="34576">
          <cell r="I34576" t="str">
            <v>LAKE SEBU</v>
          </cell>
        </row>
        <row r="34577">
          <cell r="I34577" t="str">
            <v>LAKE SEBU</v>
          </cell>
        </row>
        <row r="34578">
          <cell r="I34578" t="str">
            <v>LAKE SEBU</v>
          </cell>
        </row>
        <row r="34579">
          <cell r="I34579" t="str">
            <v>LAKE SEBU</v>
          </cell>
        </row>
        <row r="34580">
          <cell r="I34580" t="str">
            <v>LAKE SEBU</v>
          </cell>
        </row>
        <row r="34581">
          <cell r="I34581" t="str">
            <v>LAKE SEBU</v>
          </cell>
        </row>
        <row r="34582">
          <cell r="I34582" t="str">
            <v>LAKE SEBU</v>
          </cell>
        </row>
        <row r="34583">
          <cell r="I34583" t="str">
            <v>LAKE SEBU</v>
          </cell>
        </row>
        <row r="34584">
          <cell r="I34584" t="str">
            <v>LAKE SEBU</v>
          </cell>
        </row>
        <row r="34585">
          <cell r="I34585" t="str">
            <v>LAKE SEBU</v>
          </cell>
        </row>
        <row r="34586">
          <cell r="I34586" t="str">
            <v>LAKE SEBU</v>
          </cell>
        </row>
        <row r="34587">
          <cell r="I34587" t="str">
            <v>LAKE SEBU</v>
          </cell>
        </row>
        <row r="34588">
          <cell r="I34588" t="str">
            <v>LAKE SEBU</v>
          </cell>
        </row>
        <row r="34589">
          <cell r="I34589" t="str">
            <v>LAKE SEBU</v>
          </cell>
        </row>
        <row r="34590">
          <cell r="I34590" t="str">
            <v>LAKE SEBU</v>
          </cell>
        </row>
        <row r="34591">
          <cell r="I34591" t="str">
            <v>LAKE SEBU</v>
          </cell>
        </row>
        <row r="34592">
          <cell r="I34592" t="str">
            <v>LAKE SEBU</v>
          </cell>
        </row>
        <row r="34593">
          <cell r="I34593" t="str">
            <v>LAKE SEBU</v>
          </cell>
        </row>
        <row r="34594">
          <cell r="I34594" t="str">
            <v>LAKE SEBU</v>
          </cell>
        </row>
        <row r="34595">
          <cell r="I34595" t="str">
            <v>BAGUMBAYAN</v>
          </cell>
        </row>
        <row r="34596">
          <cell r="I34596" t="str">
            <v>BAGUMBAYAN</v>
          </cell>
        </row>
        <row r="34597">
          <cell r="I34597" t="str">
            <v>BAGUMBAYAN</v>
          </cell>
        </row>
        <row r="34598">
          <cell r="I34598" t="str">
            <v>BAGUMBAYAN</v>
          </cell>
        </row>
        <row r="34599">
          <cell r="I34599" t="str">
            <v>BAGUMBAYAN</v>
          </cell>
        </row>
        <row r="34600">
          <cell r="I34600" t="str">
            <v>BAGUMBAYAN</v>
          </cell>
        </row>
        <row r="34601">
          <cell r="I34601" t="str">
            <v>BAGUMBAYAN</v>
          </cell>
        </row>
        <row r="34602">
          <cell r="I34602" t="str">
            <v>BAGUMBAYAN</v>
          </cell>
        </row>
        <row r="34603">
          <cell r="I34603" t="str">
            <v>BAGUMBAYAN</v>
          </cell>
        </row>
        <row r="34604">
          <cell r="I34604" t="str">
            <v>BAGUMBAYAN</v>
          </cell>
        </row>
        <row r="34605">
          <cell r="I34605" t="str">
            <v>BAGUMBAYAN</v>
          </cell>
        </row>
        <row r="34606">
          <cell r="I34606" t="str">
            <v>BAGUMBAYAN</v>
          </cell>
        </row>
        <row r="34607">
          <cell r="I34607" t="str">
            <v>BAGUMBAYAN</v>
          </cell>
        </row>
        <row r="34608">
          <cell r="I34608" t="str">
            <v>BAGUMBAYAN</v>
          </cell>
        </row>
        <row r="34609">
          <cell r="I34609" t="str">
            <v>BAGUMBAYAN</v>
          </cell>
        </row>
        <row r="34610">
          <cell r="I34610" t="str">
            <v>BAGUMBAYAN</v>
          </cell>
        </row>
        <row r="34611">
          <cell r="I34611" t="str">
            <v>BAGUMBAYAN</v>
          </cell>
        </row>
        <row r="34612">
          <cell r="I34612" t="str">
            <v>BAGUMBAYAN</v>
          </cell>
        </row>
        <row r="34613">
          <cell r="I34613" t="str">
            <v>BAGUMBAYAN</v>
          </cell>
        </row>
        <row r="34614">
          <cell r="I34614" t="str">
            <v>COLUMBIO</v>
          </cell>
        </row>
        <row r="34615">
          <cell r="I34615" t="str">
            <v>COLUMBIO</v>
          </cell>
        </row>
        <row r="34616">
          <cell r="I34616" t="str">
            <v>COLUMBIO</v>
          </cell>
        </row>
        <row r="34617">
          <cell r="I34617" t="str">
            <v>COLUMBIO</v>
          </cell>
        </row>
        <row r="34618">
          <cell r="I34618" t="str">
            <v>COLUMBIO</v>
          </cell>
        </row>
        <row r="34619">
          <cell r="I34619" t="str">
            <v>COLUMBIO</v>
          </cell>
        </row>
        <row r="34620">
          <cell r="I34620" t="str">
            <v>COLUMBIO</v>
          </cell>
        </row>
        <row r="34621">
          <cell r="I34621" t="str">
            <v>COLUMBIO</v>
          </cell>
        </row>
        <row r="34622">
          <cell r="I34622" t="str">
            <v>COLUMBIO</v>
          </cell>
        </row>
        <row r="34623">
          <cell r="I34623" t="str">
            <v>COLUMBIO</v>
          </cell>
        </row>
        <row r="34624">
          <cell r="I34624" t="str">
            <v>COLUMBIO</v>
          </cell>
        </row>
        <row r="34625">
          <cell r="I34625" t="str">
            <v>COLUMBIO</v>
          </cell>
        </row>
        <row r="34626">
          <cell r="I34626" t="str">
            <v>COLUMBIO</v>
          </cell>
        </row>
        <row r="34627">
          <cell r="I34627" t="str">
            <v>COLUMBIO</v>
          </cell>
        </row>
        <row r="34628">
          <cell r="I34628" t="str">
            <v>COLUMBIO</v>
          </cell>
        </row>
        <row r="34629">
          <cell r="I34629" t="str">
            <v>COLUMBIO</v>
          </cell>
        </row>
        <row r="34630">
          <cell r="I34630" t="str">
            <v>ESPERANZA</v>
          </cell>
        </row>
        <row r="34631">
          <cell r="I34631" t="str">
            <v>ESPERANZA</v>
          </cell>
        </row>
        <row r="34632">
          <cell r="I34632" t="str">
            <v>ESPERANZA</v>
          </cell>
        </row>
        <row r="34633">
          <cell r="I34633" t="str">
            <v>ESPERANZA</v>
          </cell>
        </row>
        <row r="34634">
          <cell r="I34634" t="str">
            <v>ESPERANZA</v>
          </cell>
        </row>
        <row r="34635">
          <cell r="I34635" t="str">
            <v>ESPERANZA</v>
          </cell>
        </row>
        <row r="34636">
          <cell r="I34636" t="str">
            <v>ESPERANZA</v>
          </cell>
        </row>
        <row r="34637">
          <cell r="I34637" t="str">
            <v>ESPERANZA</v>
          </cell>
        </row>
        <row r="34638">
          <cell r="I34638" t="str">
            <v>ESPERANZA</v>
          </cell>
        </row>
        <row r="34639">
          <cell r="I34639" t="str">
            <v>ESPERANZA</v>
          </cell>
        </row>
        <row r="34640">
          <cell r="I34640" t="str">
            <v>ESPERANZA</v>
          </cell>
        </row>
        <row r="34641">
          <cell r="I34641" t="str">
            <v>ESPERANZA</v>
          </cell>
        </row>
        <row r="34642">
          <cell r="I34642" t="str">
            <v>ESPERANZA</v>
          </cell>
        </row>
        <row r="34643">
          <cell r="I34643" t="str">
            <v>ESPERANZA</v>
          </cell>
        </row>
        <row r="34644">
          <cell r="I34644" t="str">
            <v>ESPERANZA</v>
          </cell>
        </row>
        <row r="34645">
          <cell r="I34645" t="str">
            <v>ESPERANZA</v>
          </cell>
        </row>
        <row r="34646">
          <cell r="I34646" t="str">
            <v>ESPERANZA</v>
          </cell>
        </row>
        <row r="34647">
          <cell r="I34647" t="str">
            <v>ESPERANZA</v>
          </cell>
        </row>
        <row r="34648">
          <cell r="I34648" t="str">
            <v>ESPERANZA</v>
          </cell>
        </row>
        <row r="34649">
          <cell r="I34649" t="str">
            <v>ISULAN (Capital)</v>
          </cell>
        </row>
        <row r="34650">
          <cell r="I34650" t="str">
            <v>ISULAN (Capital)</v>
          </cell>
        </row>
        <row r="34651">
          <cell r="I34651" t="str">
            <v>ISULAN (Capital)</v>
          </cell>
        </row>
        <row r="34652">
          <cell r="I34652" t="str">
            <v>ISULAN (Capital)</v>
          </cell>
        </row>
        <row r="34653">
          <cell r="I34653" t="str">
            <v>ISULAN (Capital)</v>
          </cell>
        </row>
        <row r="34654">
          <cell r="I34654" t="str">
            <v>ISULAN (Capital)</v>
          </cell>
        </row>
        <row r="34655">
          <cell r="I34655" t="str">
            <v>ISULAN (Capital)</v>
          </cell>
        </row>
        <row r="34656">
          <cell r="I34656" t="str">
            <v>ISULAN (Capital)</v>
          </cell>
        </row>
        <row r="34657">
          <cell r="I34657" t="str">
            <v>ISULAN (Capital)</v>
          </cell>
        </row>
        <row r="34658">
          <cell r="I34658" t="str">
            <v>ISULAN (Capital)</v>
          </cell>
        </row>
        <row r="34659">
          <cell r="I34659" t="str">
            <v>ISULAN (Capital)</v>
          </cell>
        </row>
        <row r="34660">
          <cell r="I34660" t="str">
            <v>ISULAN (Capital)</v>
          </cell>
        </row>
        <row r="34661">
          <cell r="I34661" t="str">
            <v>ISULAN (Capital)</v>
          </cell>
        </row>
        <row r="34662">
          <cell r="I34662" t="str">
            <v>ISULAN (Capital)</v>
          </cell>
        </row>
        <row r="34663">
          <cell r="I34663" t="str">
            <v>ISULAN (Capital)</v>
          </cell>
        </row>
        <row r="34664">
          <cell r="I34664" t="str">
            <v>ISULAN (Capital)</v>
          </cell>
        </row>
        <row r="34665">
          <cell r="I34665" t="str">
            <v>ISULAN (Capital)</v>
          </cell>
        </row>
        <row r="34666">
          <cell r="I34666" t="str">
            <v>KALAMANSIG</v>
          </cell>
        </row>
        <row r="34667">
          <cell r="I34667" t="str">
            <v>KALAMANSIG</v>
          </cell>
        </row>
        <row r="34668">
          <cell r="I34668" t="str">
            <v>KALAMANSIG</v>
          </cell>
        </row>
        <row r="34669">
          <cell r="I34669" t="str">
            <v>KALAMANSIG</v>
          </cell>
        </row>
        <row r="34670">
          <cell r="I34670" t="str">
            <v>KALAMANSIG</v>
          </cell>
        </row>
        <row r="34671">
          <cell r="I34671" t="str">
            <v>KALAMANSIG</v>
          </cell>
        </row>
        <row r="34672">
          <cell r="I34672" t="str">
            <v>KALAMANSIG</v>
          </cell>
        </row>
        <row r="34673">
          <cell r="I34673" t="str">
            <v>KALAMANSIG</v>
          </cell>
        </row>
        <row r="34674">
          <cell r="I34674" t="str">
            <v>KALAMANSIG</v>
          </cell>
        </row>
        <row r="34675">
          <cell r="I34675" t="str">
            <v>KALAMANSIG</v>
          </cell>
        </row>
        <row r="34676">
          <cell r="I34676" t="str">
            <v>KALAMANSIG</v>
          </cell>
        </row>
        <row r="34677">
          <cell r="I34677" t="str">
            <v>KALAMANSIG</v>
          </cell>
        </row>
        <row r="34678">
          <cell r="I34678" t="str">
            <v>KALAMANSIG</v>
          </cell>
        </row>
        <row r="34679">
          <cell r="I34679" t="str">
            <v>KALAMANSIG</v>
          </cell>
        </row>
        <row r="34680">
          <cell r="I34680" t="str">
            <v>KALAMANSIG</v>
          </cell>
        </row>
        <row r="34681">
          <cell r="I34681" t="str">
            <v>LEBAK</v>
          </cell>
        </row>
        <row r="34682">
          <cell r="I34682" t="str">
            <v>LEBAK</v>
          </cell>
        </row>
        <row r="34683">
          <cell r="I34683" t="str">
            <v>LEBAK</v>
          </cell>
        </row>
        <row r="34684">
          <cell r="I34684" t="str">
            <v>LEBAK</v>
          </cell>
        </row>
        <row r="34685">
          <cell r="I34685" t="str">
            <v>LEBAK</v>
          </cell>
        </row>
        <row r="34686">
          <cell r="I34686" t="str">
            <v>LEBAK</v>
          </cell>
        </row>
        <row r="34687">
          <cell r="I34687" t="str">
            <v>LEBAK</v>
          </cell>
        </row>
        <row r="34688">
          <cell r="I34688" t="str">
            <v>LEBAK</v>
          </cell>
        </row>
        <row r="34689">
          <cell r="I34689" t="str">
            <v>LEBAK</v>
          </cell>
        </row>
        <row r="34690">
          <cell r="I34690" t="str">
            <v>LEBAK</v>
          </cell>
        </row>
        <row r="34691">
          <cell r="I34691" t="str">
            <v>LEBAK</v>
          </cell>
        </row>
        <row r="34692">
          <cell r="I34692" t="str">
            <v>LEBAK</v>
          </cell>
        </row>
        <row r="34693">
          <cell r="I34693" t="str">
            <v>LEBAK</v>
          </cell>
        </row>
        <row r="34694">
          <cell r="I34694" t="str">
            <v>LEBAK</v>
          </cell>
        </row>
        <row r="34695">
          <cell r="I34695" t="str">
            <v>LEBAK</v>
          </cell>
        </row>
        <row r="34696">
          <cell r="I34696" t="str">
            <v>LEBAK</v>
          </cell>
        </row>
        <row r="34697">
          <cell r="I34697" t="str">
            <v>LEBAK</v>
          </cell>
        </row>
        <row r="34698">
          <cell r="I34698" t="str">
            <v>LEBAK</v>
          </cell>
        </row>
        <row r="34699">
          <cell r="I34699" t="str">
            <v>LEBAK</v>
          </cell>
        </row>
        <row r="34700">
          <cell r="I34700" t="str">
            <v>LEBAK</v>
          </cell>
        </row>
        <row r="34701">
          <cell r="I34701" t="str">
            <v>LEBAK</v>
          </cell>
        </row>
        <row r="34702">
          <cell r="I34702" t="str">
            <v>LEBAK</v>
          </cell>
        </row>
        <row r="34703">
          <cell r="I34703" t="str">
            <v>LEBAK</v>
          </cell>
        </row>
        <row r="34704">
          <cell r="I34704" t="str">
            <v>LEBAK</v>
          </cell>
        </row>
        <row r="34705">
          <cell r="I34705" t="str">
            <v>LEBAK</v>
          </cell>
        </row>
        <row r="34706">
          <cell r="I34706" t="str">
            <v>LEBAK</v>
          </cell>
        </row>
        <row r="34707">
          <cell r="I34707" t="str">
            <v>LEBAK</v>
          </cell>
        </row>
        <row r="34708">
          <cell r="I34708" t="str">
            <v>LUTAYAN</v>
          </cell>
        </row>
        <row r="34709">
          <cell r="I34709" t="str">
            <v>LUTAYAN</v>
          </cell>
        </row>
        <row r="34710">
          <cell r="I34710" t="str">
            <v>LUTAYAN</v>
          </cell>
        </row>
        <row r="34711">
          <cell r="I34711" t="str">
            <v>LUTAYAN</v>
          </cell>
        </row>
        <row r="34712">
          <cell r="I34712" t="str">
            <v>LUTAYAN</v>
          </cell>
        </row>
        <row r="34713">
          <cell r="I34713" t="str">
            <v>LUTAYAN</v>
          </cell>
        </row>
        <row r="34714">
          <cell r="I34714" t="str">
            <v>LUTAYAN</v>
          </cell>
        </row>
        <row r="34715">
          <cell r="I34715" t="str">
            <v>LUTAYAN</v>
          </cell>
        </row>
        <row r="34716">
          <cell r="I34716" t="str">
            <v>LUTAYAN</v>
          </cell>
        </row>
        <row r="34717">
          <cell r="I34717" t="str">
            <v>LUTAYAN</v>
          </cell>
        </row>
        <row r="34718">
          <cell r="I34718" t="str">
            <v>LUTAYAN</v>
          </cell>
        </row>
        <row r="34719">
          <cell r="I34719" t="str">
            <v>LAMBAYONG (MARIANO MARCOS)</v>
          </cell>
        </row>
        <row r="34720">
          <cell r="I34720" t="str">
            <v>LAMBAYONG (MARIANO MARCOS)</v>
          </cell>
        </row>
        <row r="34721">
          <cell r="I34721" t="str">
            <v>LAMBAYONG (MARIANO MARCOS)</v>
          </cell>
        </row>
        <row r="34722">
          <cell r="I34722" t="str">
            <v>LAMBAYONG (MARIANO MARCOS)</v>
          </cell>
        </row>
        <row r="34723">
          <cell r="I34723" t="str">
            <v>LAMBAYONG (MARIANO MARCOS)</v>
          </cell>
        </row>
        <row r="34724">
          <cell r="I34724" t="str">
            <v>LAMBAYONG (MARIANO MARCOS)</v>
          </cell>
        </row>
        <row r="34725">
          <cell r="I34725" t="str">
            <v>LAMBAYONG (MARIANO MARCOS)</v>
          </cell>
        </row>
        <row r="34726">
          <cell r="I34726" t="str">
            <v>LAMBAYONG (MARIANO MARCOS)</v>
          </cell>
        </row>
        <row r="34727">
          <cell r="I34727" t="str">
            <v>LAMBAYONG (MARIANO MARCOS)</v>
          </cell>
        </row>
        <row r="34728">
          <cell r="I34728" t="str">
            <v>LAMBAYONG (MARIANO MARCOS)</v>
          </cell>
        </row>
        <row r="34729">
          <cell r="I34729" t="str">
            <v>LAMBAYONG (MARIANO MARCOS)</v>
          </cell>
        </row>
        <row r="34730">
          <cell r="I34730" t="str">
            <v>LAMBAYONG (MARIANO MARCOS)</v>
          </cell>
        </row>
        <row r="34731">
          <cell r="I34731" t="str">
            <v>LAMBAYONG (MARIANO MARCOS)</v>
          </cell>
        </row>
        <row r="34732">
          <cell r="I34732" t="str">
            <v>LAMBAYONG (MARIANO MARCOS)</v>
          </cell>
        </row>
        <row r="34733">
          <cell r="I34733" t="str">
            <v>LAMBAYONG (MARIANO MARCOS)</v>
          </cell>
        </row>
        <row r="34734">
          <cell r="I34734" t="str">
            <v>LAMBAYONG (MARIANO MARCOS)</v>
          </cell>
        </row>
        <row r="34735">
          <cell r="I34735" t="str">
            <v>LAMBAYONG (MARIANO MARCOS)</v>
          </cell>
        </row>
        <row r="34736">
          <cell r="I34736" t="str">
            <v>LAMBAYONG (MARIANO MARCOS)</v>
          </cell>
        </row>
        <row r="34737">
          <cell r="I34737" t="str">
            <v>LAMBAYONG (MARIANO MARCOS)</v>
          </cell>
        </row>
        <row r="34738">
          <cell r="I34738" t="str">
            <v>LAMBAYONG (MARIANO MARCOS)</v>
          </cell>
        </row>
        <row r="34739">
          <cell r="I34739" t="str">
            <v>LAMBAYONG (MARIANO MARCOS)</v>
          </cell>
        </row>
        <row r="34740">
          <cell r="I34740" t="str">
            <v>LAMBAYONG (MARIANO MARCOS)</v>
          </cell>
        </row>
        <row r="34741">
          <cell r="I34741" t="str">
            <v>LAMBAYONG (MARIANO MARCOS)</v>
          </cell>
        </row>
        <row r="34742">
          <cell r="I34742" t="str">
            <v>LAMBAYONG (MARIANO MARCOS)</v>
          </cell>
        </row>
        <row r="34743">
          <cell r="I34743" t="str">
            <v>LAMBAYONG (MARIANO MARCOS)</v>
          </cell>
        </row>
        <row r="34744">
          <cell r="I34744" t="str">
            <v>LAMBAYONG (MARIANO MARCOS)</v>
          </cell>
        </row>
        <row r="34745">
          <cell r="I34745" t="str">
            <v>PALIMBANG</v>
          </cell>
        </row>
        <row r="34746">
          <cell r="I34746" t="str">
            <v>PALIMBANG</v>
          </cell>
        </row>
        <row r="34747">
          <cell r="I34747" t="str">
            <v>PALIMBANG</v>
          </cell>
        </row>
        <row r="34748">
          <cell r="I34748" t="str">
            <v>PALIMBANG</v>
          </cell>
        </row>
        <row r="34749">
          <cell r="I34749" t="str">
            <v>PALIMBANG</v>
          </cell>
        </row>
        <row r="34750">
          <cell r="I34750" t="str">
            <v>PALIMBANG</v>
          </cell>
        </row>
        <row r="34751">
          <cell r="I34751" t="str">
            <v>PALIMBANG</v>
          </cell>
        </row>
        <row r="34752">
          <cell r="I34752" t="str">
            <v>PALIMBANG</v>
          </cell>
        </row>
        <row r="34753">
          <cell r="I34753" t="str">
            <v>PALIMBANG</v>
          </cell>
        </row>
        <row r="34754">
          <cell r="I34754" t="str">
            <v>PALIMBANG</v>
          </cell>
        </row>
        <row r="34755">
          <cell r="I34755" t="str">
            <v>PALIMBANG</v>
          </cell>
        </row>
        <row r="34756">
          <cell r="I34756" t="str">
            <v>PALIMBANG</v>
          </cell>
        </row>
        <row r="34757">
          <cell r="I34757" t="str">
            <v>PALIMBANG</v>
          </cell>
        </row>
        <row r="34758">
          <cell r="I34758" t="str">
            <v>PALIMBANG</v>
          </cell>
        </row>
        <row r="34759">
          <cell r="I34759" t="str">
            <v>PALIMBANG</v>
          </cell>
        </row>
        <row r="34760">
          <cell r="I34760" t="str">
            <v>PALIMBANG</v>
          </cell>
        </row>
        <row r="34761">
          <cell r="I34761" t="str">
            <v>PALIMBANG</v>
          </cell>
        </row>
        <row r="34762">
          <cell r="I34762" t="str">
            <v>PALIMBANG</v>
          </cell>
        </row>
        <row r="34763">
          <cell r="I34763" t="str">
            <v>PALIMBANG</v>
          </cell>
        </row>
        <row r="34764">
          <cell r="I34764" t="str">
            <v>PALIMBANG</v>
          </cell>
        </row>
        <row r="34765">
          <cell r="I34765" t="str">
            <v>PALIMBANG</v>
          </cell>
        </row>
        <row r="34766">
          <cell r="I34766" t="str">
            <v>PALIMBANG</v>
          </cell>
        </row>
        <row r="34767">
          <cell r="I34767" t="str">
            <v>PALIMBANG</v>
          </cell>
        </row>
        <row r="34768">
          <cell r="I34768" t="str">
            <v>PALIMBANG</v>
          </cell>
        </row>
        <row r="34769">
          <cell r="I34769" t="str">
            <v>PALIMBANG</v>
          </cell>
        </row>
        <row r="34770">
          <cell r="I34770" t="str">
            <v>PALIMBANG</v>
          </cell>
        </row>
        <row r="34771">
          <cell r="I34771" t="str">
            <v>PALIMBANG</v>
          </cell>
        </row>
        <row r="34772">
          <cell r="I34772" t="str">
            <v>PALIMBANG</v>
          </cell>
        </row>
        <row r="34773">
          <cell r="I34773" t="str">
            <v>PALIMBANG</v>
          </cell>
        </row>
        <row r="34774">
          <cell r="I34774" t="str">
            <v>PALIMBANG</v>
          </cell>
        </row>
        <row r="34775">
          <cell r="I34775" t="str">
            <v>PALIMBANG</v>
          </cell>
        </row>
        <row r="34776">
          <cell r="I34776" t="str">
            <v>PALIMBANG</v>
          </cell>
        </row>
        <row r="34777">
          <cell r="I34777" t="str">
            <v>PALIMBANG</v>
          </cell>
        </row>
        <row r="34778">
          <cell r="I34778" t="str">
            <v>PALIMBANG</v>
          </cell>
        </row>
        <row r="34779">
          <cell r="I34779" t="str">
            <v>PALIMBANG</v>
          </cell>
        </row>
        <row r="34780">
          <cell r="I34780" t="str">
            <v>PALIMBANG</v>
          </cell>
        </row>
        <row r="34781">
          <cell r="I34781" t="str">
            <v>PALIMBANG</v>
          </cell>
        </row>
        <row r="34782">
          <cell r="I34782" t="str">
            <v>PALIMBANG</v>
          </cell>
        </row>
        <row r="34783">
          <cell r="I34783" t="str">
            <v>PALIMBANG</v>
          </cell>
        </row>
        <row r="34784">
          <cell r="I34784" t="str">
            <v>PALIMBANG</v>
          </cell>
        </row>
        <row r="34785">
          <cell r="I34785" t="str">
            <v>PRESIDENT QUIRINO</v>
          </cell>
        </row>
        <row r="34786">
          <cell r="I34786" t="str">
            <v>PRESIDENT QUIRINO</v>
          </cell>
        </row>
        <row r="34787">
          <cell r="I34787" t="str">
            <v>PRESIDENT QUIRINO</v>
          </cell>
        </row>
        <row r="34788">
          <cell r="I34788" t="str">
            <v>PRESIDENT QUIRINO</v>
          </cell>
        </row>
        <row r="34789">
          <cell r="I34789" t="str">
            <v>PRESIDENT QUIRINO</v>
          </cell>
        </row>
        <row r="34790">
          <cell r="I34790" t="str">
            <v>PRESIDENT QUIRINO</v>
          </cell>
        </row>
        <row r="34791">
          <cell r="I34791" t="str">
            <v>PRESIDENT QUIRINO</v>
          </cell>
        </row>
        <row r="34792">
          <cell r="I34792" t="str">
            <v>PRESIDENT QUIRINO</v>
          </cell>
        </row>
        <row r="34793">
          <cell r="I34793" t="str">
            <v>PRESIDENT QUIRINO</v>
          </cell>
        </row>
        <row r="34794">
          <cell r="I34794" t="str">
            <v>PRESIDENT QUIRINO</v>
          </cell>
        </row>
        <row r="34795">
          <cell r="I34795" t="str">
            <v>PRESIDENT QUIRINO</v>
          </cell>
        </row>
        <row r="34796">
          <cell r="I34796" t="str">
            <v>PRESIDENT QUIRINO</v>
          </cell>
        </row>
        <row r="34797">
          <cell r="I34797" t="str">
            <v>PRESIDENT QUIRINO</v>
          </cell>
        </row>
        <row r="34798">
          <cell r="I34798" t="str">
            <v>PRESIDENT QUIRINO</v>
          </cell>
        </row>
        <row r="34799">
          <cell r="I34799" t="str">
            <v>PRESIDENT QUIRINO</v>
          </cell>
        </row>
        <row r="34800">
          <cell r="I34800" t="str">
            <v>PRESIDENT QUIRINO</v>
          </cell>
        </row>
        <row r="34801">
          <cell r="I34801" t="str">
            <v>PRESIDENT QUIRINO</v>
          </cell>
        </row>
        <row r="34802">
          <cell r="I34802" t="str">
            <v>PRESIDENT QUIRINO</v>
          </cell>
        </row>
        <row r="34803">
          <cell r="I34803" t="str">
            <v>PRESIDENT QUIRINO</v>
          </cell>
        </row>
        <row r="34804">
          <cell r="I34804" t="str">
            <v>CITY OF TACURONG</v>
          </cell>
        </row>
        <row r="34805">
          <cell r="I34805" t="str">
            <v>CITY OF TACURONG</v>
          </cell>
        </row>
        <row r="34806">
          <cell r="I34806" t="str">
            <v>CITY OF TACURONG</v>
          </cell>
        </row>
        <row r="34807">
          <cell r="I34807" t="str">
            <v>CITY OF TACURONG</v>
          </cell>
        </row>
        <row r="34808">
          <cell r="I34808" t="str">
            <v>CITY OF TACURONG</v>
          </cell>
        </row>
        <row r="34809">
          <cell r="I34809" t="str">
            <v>CITY OF TACURONG</v>
          </cell>
        </row>
        <row r="34810">
          <cell r="I34810" t="str">
            <v>CITY OF TACURONG</v>
          </cell>
        </row>
        <row r="34811">
          <cell r="I34811" t="str">
            <v>CITY OF TACURONG</v>
          </cell>
        </row>
        <row r="34812">
          <cell r="I34812" t="str">
            <v>CITY OF TACURONG</v>
          </cell>
        </row>
        <row r="34813">
          <cell r="I34813" t="str">
            <v>CITY OF TACURONG</v>
          </cell>
        </row>
        <row r="34814">
          <cell r="I34814" t="str">
            <v>CITY OF TACURONG</v>
          </cell>
        </row>
        <row r="34815">
          <cell r="I34815" t="str">
            <v>CITY OF TACURONG</v>
          </cell>
        </row>
        <row r="34816">
          <cell r="I34816" t="str">
            <v>CITY OF TACURONG</v>
          </cell>
        </row>
        <row r="34817">
          <cell r="I34817" t="str">
            <v>CITY OF TACURONG</v>
          </cell>
        </row>
        <row r="34818">
          <cell r="I34818" t="str">
            <v>CITY OF TACURONG</v>
          </cell>
        </row>
        <row r="34819">
          <cell r="I34819" t="str">
            <v>CITY OF TACURONG</v>
          </cell>
        </row>
        <row r="34820">
          <cell r="I34820" t="str">
            <v>CITY OF TACURONG</v>
          </cell>
        </row>
        <row r="34821">
          <cell r="I34821" t="str">
            <v>CITY OF TACURONG</v>
          </cell>
        </row>
        <row r="34822">
          <cell r="I34822" t="str">
            <v>CITY OF TACURONG</v>
          </cell>
        </row>
        <row r="34823">
          <cell r="I34823" t="str">
            <v>CITY OF TACURONG</v>
          </cell>
        </row>
        <row r="34824">
          <cell r="I34824" t="str">
            <v>SEN. NINOY AQUINO</v>
          </cell>
        </row>
        <row r="34825">
          <cell r="I34825" t="str">
            <v>SEN. NINOY AQUINO</v>
          </cell>
        </row>
        <row r="34826">
          <cell r="I34826" t="str">
            <v>SEN. NINOY AQUINO</v>
          </cell>
        </row>
        <row r="34827">
          <cell r="I34827" t="str">
            <v>SEN. NINOY AQUINO</v>
          </cell>
        </row>
        <row r="34828">
          <cell r="I34828" t="str">
            <v>SEN. NINOY AQUINO</v>
          </cell>
        </row>
        <row r="34829">
          <cell r="I34829" t="str">
            <v>SEN. NINOY AQUINO</v>
          </cell>
        </row>
        <row r="34830">
          <cell r="I34830" t="str">
            <v>SEN. NINOY AQUINO</v>
          </cell>
        </row>
        <row r="34831">
          <cell r="I34831" t="str">
            <v>SEN. NINOY AQUINO</v>
          </cell>
        </row>
        <row r="34832">
          <cell r="I34832" t="str">
            <v>SEN. NINOY AQUINO</v>
          </cell>
        </row>
        <row r="34833">
          <cell r="I34833" t="str">
            <v>SEN. NINOY AQUINO</v>
          </cell>
        </row>
        <row r="34834">
          <cell r="I34834" t="str">
            <v>SEN. NINOY AQUINO</v>
          </cell>
        </row>
        <row r="34835">
          <cell r="I34835" t="str">
            <v>SEN. NINOY AQUINO</v>
          </cell>
        </row>
        <row r="34836">
          <cell r="I34836" t="str">
            <v>SEN. NINOY AQUINO</v>
          </cell>
        </row>
        <row r="34837">
          <cell r="I34837" t="str">
            <v>SEN. NINOY AQUINO</v>
          </cell>
        </row>
        <row r="34838">
          <cell r="I34838" t="str">
            <v>SEN. NINOY AQUINO</v>
          </cell>
        </row>
        <row r="34839">
          <cell r="I34839" t="str">
            <v>SEN. NINOY AQUINO</v>
          </cell>
        </row>
        <row r="34840">
          <cell r="I34840" t="str">
            <v>SEN. NINOY AQUINO</v>
          </cell>
        </row>
        <row r="34841">
          <cell r="I34841" t="str">
            <v>SEN. NINOY AQUINO</v>
          </cell>
        </row>
        <row r="34842">
          <cell r="I34842" t="str">
            <v>SEN. NINOY AQUINO</v>
          </cell>
        </row>
        <row r="34843">
          <cell r="I34843" t="str">
            <v>SEN. NINOY AQUINO</v>
          </cell>
        </row>
        <row r="34844">
          <cell r="I34844" t="str">
            <v>ALABEL (Capital)</v>
          </cell>
        </row>
        <row r="34845">
          <cell r="I34845" t="str">
            <v>ALABEL (Capital)</v>
          </cell>
        </row>
        <row r="34846">
          <cell r="I34846" t="str">
            <v>ALABEL (Capital)</v>
          </cell>
        </row>
        <row r="34847">
          <cell r="I34847" t="str">
            <v>ALABEL (Capital)</v>
          </cell>
        </row>
        <row r="34848">
          <cell r="I34848" t="str">
            <v>ALABEL (Capital)</v>
          </cell>
        </row>
        <row r="34849">
          <cell r="I34849" t="str">
            <v>ALABEL (Capital)</v>
          </cell>
        </row>
        <row r="34850">
          <cell r="I34850" t="str">
            <v>ALABEL (Capital)</v>
          </cell>
        </row>
        <row r="34851">
          <cell r="I34851" t="str">
            <v>ALABEL (Capital)</v>
          </cell>
        </row>
        <row r="34852">
          <cell r="I34852" t="str">
            <v>ALABEL (Capital)</v>
          </cell>
        </row>
        <row r="34853">
          <cell r="I34853" t="str">
            <v>ALABEL (Capital)</v>
          </cell>
        </row>
        <row r="34854">
          <cell r="I34854" t="str">
            <v>ALABEL (Capital)</v>
          </cell>
        </row>
        <row r="34855">
          <cell r="I34855" t="str">
            <v>ALABEL (Capital)</v>
          </cell>
        </row>
        <row r="34856">
          <cell r="I34856" t="str">
            <v>ALABEL (Capital)</v>
          </cell>
        </row>
        <row r="34857">
          <cell r="I34857" t="str">
            <v>GLAN</v>
          </cell>
        </row>
        <row r="34858">
          <cell r="I34858" t="str">
            <v>GLAN</v>
          </cell>
        </row>
        <row r="34859">
          <cell r="I34859" t="str">
            <v>GLAN</v>
          </cell>
        </row>
        <row r="34860">
          <cell r="I34860" t="str">
            <v>GLAN</v>
          </cell>
        </row>
        <row r="34861">
          <cell r="I34861" t="str">
            <v>GLAN</v>
          </cell>
        </row>
        <row r="34862">
          <cell r="I34862" t="str">
            <v>GLAN</v>
          </cell>
        </row>
        <row r="34863">
          <cell r="I34863" t="str">
            <v>GLAN</v>
          </cell>
        </row>
        <row r="34864">
          <cell r="I34864" t="str">
            <v>GLAN</v>
          </cell>
        </row>
        <row r="34865">
          <cell r="I34865" t="str">
            <v>GLAN</v>
          </cell>
        </row>
        <row r="34866">
          <cell r="I34866" t="str">
            <v>GLAN</v>
          </cell>
        </row>
        <row r="34867">
          <cell r="I34867" t="str">
            <v>GLAN</v>
          </cell>
        </row>
        <row r="34868">
          <cell r="I34868" t="str">
            <v>GLAN</v>
          </cell>
        </row>
        <row r="34869">
          <cell r="I34869" t="str">
            <v>GLAN</v>
          </cell>
        </row>
        <row r="34870">
          <cell r="I34870" t="str">
            <v>GLAN</v>
          </cell>
        </row>
        <row r="34871">
          <cell r="I34871" t="str">
            <v>GLAN</v>
          </cell>
        </row>
        <row r="34872">
          <cell r="I34872" t="str">
            <v>GLAN</v>
          </cell>
        </row>
        <row r="34873">
          <cell r="I34873" t="str">
            <v>GLAN</v>
          </cell>
        </row>
        <row r="34874">
          <cell r="I34874" t="str">
            <v>GLAN</v>
          </cell>
        </row>
        <row r="34875">
          <cell r="I34875" t="str">
            <v>GLAN</v>
          </cell>
        </row>
        <row r="34876">
          <cell r="I34876" t="str">
            <v>GLAN</v>
          </cell>
        </row>
        <row r="34877">
          <cell r="I34877" t="str">
            <v>GLAN</v>
          </cell>
        </row>
        <row r="34878">
          <cell r="I34878" t="str">
            <v>GLAN</v>
          </cell>
        </row>
        <row r="34879">
          <cell r="I34879" t="str">
            <v>GLAN</v>
          </cell>
        </row>
        <row r="34880">
          <cell r="I34880" t="str">
            <v>GLAN</v>
          </cell>
        </row>
        <row r="34881">
          <cell r="I34881" t="str">
            <v>GLAN</v>
          </cell>
        </row>
        <row r="34882">
          <cell r="I34882" t="str">
            <v>GLAN</v>
          </cell>
        </row>
        <row r="34883">
          <cell r="I34883" t="str">
            <v>GLAN</v>
          </cell>
        </row>
        <row r="34884">
          <cell r="I34884" t="str">
            <v>GLAN</v>
          </cell>
        </row>
        <row r="34885">
          <cell r="I34885" t="str">
            <v>GLAN</v>
          </cell>
        </row>
        <row r="34886">
          <cell r="I34886" t="str">
            <v>GLAN</v>
          </cell>
        </row>
        <row r="34887">
          <cell r="I34887" t="str">
            <v>GLAN</v>
          </cell>
        </row>
        <row r="34888">
          <cell r="I34888" t="str">
            <v>KIAMBA</v>
          </cell>
        </row>
        <row r="34889">
          <cell r="I34889" t="str">
            <v>KIAMBA</v>
          </cell>
        </row>
        <row r="34890">
          <cell r="I34890" t="str">
            <v>KIAMBA</v>
          </cell>
        </row>
        <row r="34891">
          <cell r="I34891" t="str">
            <v>KIAMBA</v>
          </cell>
        </row>
        <row r="34892">
          <cell r="I34892" t="str">
            <v>KIAMBA</v>
          </cell>
        </row>
        <row r="34893">
          <cell r="I34893" t="str">
            <v>KIAMBA</v>
          </cell>
        </row>
        <row r="34894">
          <cell r="I34894" t="str">
            <v>KIAMBA</v>
          </cell>
        </row>
        <row r="34895">
          <cell r="I34895" t="str">
            <v>KIAMBA</v>
          </cell>
        </row>
        <row r="34896">
          <cell r="I34896" t="str">
            <v>KIAMBA</v>
          </cell>
        </row>
        <row r="34897">
          <cell r="I34897" t="str">
            <v>KIAMBA</v>
          </cell>
        </row>
        <row r="34898">
          <cell r="I34898" t="str">
            <v>KIAMBA</v>
          </cell>
        </row>
        <row r="34899">
          <cell r="I34899" t="str">
            <v>KIAMBA</v>
          </cell>
        </row>
        <row r="34900">
          <cell r="I34900" t="str">
            <v>KIAMBA</v>
          </cell>
        </row>
        <row r="34901">
          <cell r="I34901" t="str">
            <v>KIAMBA</v>
          </cell>
        </row>
        <row r="34902">
          <cell r="I34902" t="str">
            <v>KIAMBA</v>
          </cell>
        </row>
        <row r="34903">
          <cell r="I34903" t="str">
            <v>KIAMBA</v>
          </cell>
        </row>
        <row r="34904">
          <cell r="I34904" t="str">
            <v>KIAMBA</v>
          </cell>
        </row>
        <row r="34905">
          <cell r="I34905" t="str">
            <v>KIAMBA</v>
          </cell>
        </row>
        <row r="34906">
          <cell r="I34906" t="str">
            <v>KIAMBA</v>
          </cell>
        </row>
        <row r="34907">
          <cell r="I34907" t="str">
            <v>MAASIM</v>
          </cell>
        </row>
        <row r="34908">
          <cell r="I34908" t="str">
            <v>MAASIM</v>
          </cell>
        </row>
        <row r="34909">
          <cell r="I34909" t="str">
            <v>MAASIM</v>
          </cell>
        </row>
        <row r="34910">
          <cell r="I34910" t="str">
            <v>MAASIM</v>
          </cell>
        </row>
        <row r="34911">
          <cell r="I34911" t="str">
            <v>MAASIM</v>
          </cell>
        </row>
        <row r="34912">
          <cell r="I34912" t="str">
            <v>MAASIM</v>
          </cell>
        </row>
        <row r="34913">
          <cell r="I34913" t="str">
            <v>MAASIM</v>
          </cell>
        </row>
        <row r="34914">
          <cell r="I34914" t="str">
            <v>MAASIM</v>
          </cell>
        </row>
        <row r="34915">
          <cell r="I34915" t="str">
            <v>MAASIM</v>
          </cell>
        </row>
        <row r="34916">
          <cell r="I34916" t="str">
            <v>MAASIM</v>
          </cell>
        </row>
        <row r="34917">
          <cell r="I34917" t="str">
            <v>MAASIM</v>
          </cell>
        </row>
        <row r="34918">
          <cell r="I34918" t="str">
            <v>MAASIM</v>
          </cell>
        </row>
        <row r="34919">
          <cell r="I34919" t="str">
            <v>MAASIM</v>
          </cell>
        </row>
        <row r="34920">
          <cell r="I34920" t="str">
            <v>MAASIM</v>
          </cell>
        </row>
        <row r="34921">
          <cell r="I34921" t="str">
            <v>MAASIM</v>
          </cell>
        </row>
        <row r="34922">
          <cell r="I34922" t="str">
            <v>MAASIM</v>
          </cell>
        </row>
        <row r="34923">
          <cell r="I34923" t="str">
            <v>MAITUM</v>
          </cell>
        </row>
        <row r="34924">
          <cell r="I34924" t="str">
            <v>MAITUM</v>
          </cell>
        </row>
        <row r="34925">
          <cell r="I34925" t="str">
            <v>MAITUM</v>
          </cell>
        </row>
        <row r="34926">
          <cell r="I34926" t="str">
            <v>MAITUM</v>
          </cell>
        </row>
        <row r="34927">
          <cell r="I34927" t="str">
            <v>MAITUM</v>
          </cell>
        </row>
        <row r="34928">
          <cell r="I34928" t="str">
            <v>MAITUM</v>
          </cell>
        </row>
        <row r="34929">
          <cell r="I34929" t="str">
            <v>MAITUM</v>
          </cell>
        </row>
        <row r="34930">
          <cell r="I34930" t="str">
            <v>MAITUM</v>
          </cell>
        </row>
        <row r="34931">
          <cell r="I34931" t="str">
            <v>MAITUM</v>
          </cell>
        </row>
        <row r="34932">
          <cell r="I34932" t="str">
            <v>MAITUM</v>
          </cell>
        </row>
        <row r="34933">
          <cell r="I34933" t="str">
            <v>MAITUM</v>
          </cell>
        </row>
        <row r="34934">
          <cell r="I34934" t="str">
            <v>MAITUM</v>
          </cell>
        </row>
        <row r="34935">
          <cell r="I34935" t="str">
            <v>MAITUM</v>
          </cell>
        </row>
        <row r="34936">
          <cell r="I34936" t="str">
            <v>MAITUM</v>
          </cell>
        </row>
        <row r="34937">
          <cell r="I34937" t="str">
            <v>MAITUM</v>
          </cell>
        </row>
        <row r="34938">
          <cell r="I34938" t="str">
            <v>MAITUM</v>
          </cell>
        </row>
        <row r="34939">
          <cell r="I34939" t="str">
            <v>MAITUM</v>
          </cell>
        </row>
        <row r="34940">
          <cell r="I34940" t="str">
            <v>MAITUM</v>
          </cell>
        </row>
        <row r="34941">
          <cell r="I34941" t="str">
            <v>MAITUM</v>
          </cell>
        </row>
        <row r="34942">
          <cell r="I34942" t="str">
            <v>MALAPATAN</v>
          </cell>
        </row>
        <row r="34943">
          <cell r="I34943" t="str">
            <v>MALAPATAN</v>
          </cell>
        </row>
        <row r="34944">
          <cell r="I34944" t="str">
            <v>MALAPATAN</v>
          </cell>
        </row>
        <row r="34945">
          <cell r="I34945" t="str">
            <v>MALAPATAN</v>
          </cell>
        </row>
        <row r="34946">
          <cell r="I34946" t="str">
            <v>MALAPATAN</v>
          </cell>
        </row>
        <row r="34947">
          <cell r="I34947" t="str">
            <v>MALAPATAN</v>
          </cell>
        </row>
        <row r="34948">
          <cell r="I34948" t="str">
            <v>MALAPATAN</v>
          </cell>
        </row>
        <row r="34949">
          <cell r="I34949" t="str">
            <v>MALAPATAN</v>
          </cell>
        </row>
        <row r="34950">
          <cell r="I34950" t="str">
            <v>MALAPATAN</v>
          </cell>
        </row>
        <row r="34951">
          <cell r="I34951" t="str">
            <v>MALAPATAN</v>
          </cell>
        </row>
        <row r="34952">
          <cell r="I34952" t="str">
            <v>MALAPATAN</v>
          </cell>
        </row>
        <row r="34953">
          <cell r="I34953" t="str">
            <v>MALAPATAN</v>
          </cell>
        </row>
        <row r="34954">
          <cell r="I34954" t="str">
            <v>MALUNGON</v>
          </cell>
        </row>
        <row r="34955">
          <cell r="I34955" t="str">
            <v>MALUNGON</v>
          </cell>
        </row>
        <row r="34956">
          <cell r="I34956" t="str">
            <v>MALUNGON</v>
          </cell>
        </row>
        <row r="34957">
          <cell r="I34957" t="str">
            <v>MALUNGON</v>
          </cell>
        </row>
        <row r="34958">
          <cell r="I34958" t="str">
            <v>MALUNGON</v>
          </cell>
        </row>
        <row r="34959">
          <cell r="I34959" t="str">
            <v>MALUNGON</v>
          </cell>
        </row>
        <row r="34960">
          <cell r="I34960" t="str">
            <v>MALUNGON</v>
          </cell>
        </row>
        <row r="34961">
          <cell r="I34961" t="str">
            <v>MALUNGON</v>
          </cell>
        </row>
        <row r="34962">
          <cell r="I34962" t="str">
            <v>MALUNGON</v>
          </cell>
        </row>
        <row r="34963">
          <cell r="I34963" t="str">
            <v>MALUNGON</v>
          </cell>
        </row>
        <row r="34964">
          <cell r="I34964" t="str">
            <v>MALUNGON</v>
          </cell>
        </row>
        <row r="34965">
          <cell r="I34965" t="str">
            <v>MALUNGON</v>
          </cell>
        </row>
        <row r="34966">
          <cell r="I34966" t="str">
            <v>MALUNGON</v>
          </cell>
        </row>
        <row r="34967">
          <cell r="I34967" t="str">
            <v>MALUNGON</v>
          </cell>
        </row>
        <row r="34968">
          <cell r="I34968" t="str">
            <v>MALUNGON</v>
          </cell>
        </row>
        <row r="34969">
          <cell r="I34969" t="str">
            <v>MALUNGON</v>
          </cell>
        </row>
        <row r="34970">
          <cell r="I34970" t="str">
            <v>MALUNGON</v>
          </cell>
        </row>
        <row r="34971">
          <cell r="I34971" t="str">
            <v>MALUNGON</v>
          </cell>
        </row>
        <row r="34972">
          <cell r="I34972" t="str">
            <v>MALUNGON</v>
          </cell>
        </row>
        <row r="34973">
          <cell r="I34973" t="str">
            <v>MALUNGON</v>
          </cell>
        </row>
        <row r="34974">
          <cell r="I34974" t="str">
            <v>MALUNGON</v>
          </cell>
        </row>
        <row r="34975">
          <cell r="I34975" t="str">
            <v>MALUNGON</v>
          </cell>
        </row>
        <row r="34976">
          <cell r="I34976" t="str">
            <v>MALUNGON</v>
          </cell>
        </row>
        <row r="34977">
          <cell r="I34977" t="str">
            <v>MALUNGON</v>
          </cell>
        </row>
        <row r="34978">
          <cell r="I34978" t="str">
            <v>MALUNGON</v>
          </cell>
        </row>
        <row r="34979">
          <cell r="I34979" t="str">
            <v>MALUNGON</v>
          </cell>
        </row>
        <row r="34980">
          <cell r="I34980" t="str">
            <v>MALUNGON</v>
          </cell>
        </row>
        <row r="34981">
          <cell r="I34981" t="str">
            <v>MALUNGON</v>
          </cell>
        </row>
        <row r="34982">
          <cell r="I34982" t="str">
            <v>MALUNGON</v>
          </cell>
        </row>
        <row r="34983">
          <cell r="I34983" t="str">
            <v>MALUNGON</v>
          </cell>
        </row>
        <row r="34984">
          <cell r="I34984" t="str">
            <v>MALUNGON</v>
          </cell>
        </row>
        <row r="34985">
          <cell r="I34985" t="str">
            <v>COTABATO CITY</v>
          </cell>
        </row>
        <row r="34986">
          <cell r="I34986" t="str">
            <v>COTABATO CITY</v>
          </cell>
        </row>
        <row r="34987">
          <cell r="I34987" t="str">
            <v>COTABATO CITY</v>
          </cell>
        </row>
        <row r="34988">
          <cell r="I34988" t="str">
            <v>COTABATO CITY</v>
          </cell>
        </row>
        <row r="34989">
          <cell r="I34989" t="str">
            <v>COTABATO CITY</v>
          </cell>
        </row>
        <row r="34990">
          <cell r="I34990" t="str">
            <v>COTABATO CITY</v>
          </cell>
        </row>
        <row r="34991">
          <cell r="I34991" t="str">
            <v>COTABATO CITY</v>
          </cell>
        </row>
        <row r="34992">
          <cell r="I34992" t="str">
            <v>COTABATO CITY</v>
          </cell>
        </row>
        <row r="34993">
          <cell r="I34993" t="str">
            <v>COTABATO CITY</v>
          </cell>
        </row>
        <row r="34994">
          <cell r="I34994" t="str">
            <v>COTABATO CITY</v>
          </cell>
        </row>
        <row r="34995">
          <cell r="I34995" t="str">
            <v>COTABATO CITY</v>
          </cell>
        </row>
        <row r="34996">
          <cell r="I34996" t="str">
            <v>COTABATO CITY</v>
          </cell>
        </row>
        <row r="34997">
          <cell r="I34997" t="str">
            <v>COTABATO CITY</v>
          </cell>
        </row>
        <row r="34998">
          <cell r="I34998" t="str">
            <v>COTABATO CITY</v>
          </cell>
        </row>
        <row r="34999">
          <cell r="I34999" t="str">
            <v>COTABATO CITY</v>
          </cell>
        </row>
        <row r="35000">
          <cell r="I35000" t="str">
            <v>COTABATO CITY</v>
          </cell>
        </row>
        <row r="35001">
          <cell r="I35001" t="str">
            <v>COTABATO CITY</v>
          </cell>
        </row>
        <row r="35002">
          <cell r="I35002" t="str">
            <v>COTABATO CITY</v>
          </cell>
        </row>
        <row r="35003">
          <cell r="I35003" t="str">
            <v>COTABATO CITY</v>
          </cell>
        </row>
        <row r="35004">
          <cell r="I35004" t="str">
            <v>COTABATO CITY</v>
          </cell>
        </row>
        <row r="35005">
          <cell r="I35005" t="str">
            <v>COTABATO CITY</v>
          </cell>
        </row>
        <row r="35006">
          <cell r="I35006" t="str">
            <v>COTABATO CITY</v>
          </cell>
        </row>
        <row r="35007">
          <cell r="I35007" t="str">
            <v>COTABATO CITY</v>
          </cell>
        </row>
        <row r="35008">
          <cell r="I35008" t="str">
            <v>COTABATO CITY</v>
          </cell>
        </row>
        <row r="35009">
          <cell r="I35009" t="str">
            <v>COTABATO CITY</v>
          </cell>
        </row>
        <row r="35010">
          <cell r="I35010" t="str">
            <v>COTABATO CITY</v>
          </cell>
        </row>
        <row r="35011">
          <cell r="I35011" t="str">
            <v>COTABATO CITY</v>
          </cell>
        </row>
        <row r="35012">
          <cell r="I35012" t="str">
            <v>COTABATO CITY</v>
          </cell>
        </row>
        <row r="35013">
          <cell r="I35013" t="str">
            <v>COTABATO CITY</v>
          </cell>
        </row>
        <row r="35014">
          <cell r="I35014" t="str">
            <v>COTABATO CITY</v>
          </cell>
        </row>
        <row r="35015">
          <cell r="I35015" t="str">
            <v>COTABATO CITY</v>
          </cell>
        </row>
        <row r="35016">
          <cell r="I35016" t="str">
            <v>COTABATO CITY</v>
          </cell>
        </row>
        <row r="35017">
          <cell r="I35017" t="str">
            <v>COTABATO CITY</v>
          </cell>
        </row>
        <row r="35018">
          <cell r="I35018" t="str">
            <v>COTABATO CITY</v>
          </cell>
        </row>
        <row r="35019">
          <cell r="I35019" t="str">
            <v>COTABATO CITY</v>
          </cell>
        </row>
        <row r="35020">
          <cell r="I35020" t="str">
            <v>COTABATO CITY</v>
          </cell>
        </row>
        <row r="35021">
          <cell r="I35021" t="str">
            <v>COTABATO CITY</v>
          </cell>
        </row>
        <row r="35022">
          <cell r="I35022" t="str">
            <v>CALOOCAN</v>
          </cell>
        </row>
        <row r="35023">
          <cell r="I35023" t="str">
            <v>LAS PIÑAS</v>
          </cell>
        </row>
        <row r="35024">
          <cell r="I35024" t="str">
            <v>MAKATI</v>
          </cell>
        </row>
        <row r="35025">
          <cell r="I35025" t="str">
            <v>MALABON</v>
          </cell>
        </row>
        <row r="35026">
          <cell r="I35026" t="str">
            <v>MANDALUYONG</v>
          </cell>
        </row>
        <row r="35027">
          <cell r="I35027" t="str">
            <v>BINONDO</v>
          </cell>
        </row>
        <row r="35028">
          <cell r="I35028" t="str">
            <v>ERMITA</v>
          </cell>
        </row>
        <row r="35029">
          <cell r="I35029" t="str">
            <v>INTRAMUROS</v>
          </cell>
        </row>
        <row r="35030">
          <cell r="I35030" t="str">
            <v>MALATE</v>
          </cell>
        </row>
        <row r="35031">
          <cell r="I35031" t="str">
            <v>PACO</v>
          </cell>
        </row>
        <row r="35032">
          <cell r="I35032" t="str">
            <v>PANDACAN</v>
          </cell>
        </row>
        <row r="35033">
          <cell r="I35033" t="str">
            <v>PORT AREA</v>
          </cell>
        </row>
        <row r="35034">
          <cell r="I35034" t="str">
            <v>QUIAPO</v>
          </cell>
        </row>
        <row r="35035">
          <cell r="I35035" t="str">
            <v>SAMPALOC</v>
          </cell>
        </row>
        <row r="35036">
          <cell r="I35036" t="str">
            <v>SAN ANDRES</v>
          </cell>
        </row>
        <row r="35037">
          <cell r="I35037" t="str">
            <v>SAN MIGUEL</v>
          </cell>
        </row>
        <row r="35038">
          <cell r="I35038" t="str">
            <v>SAN NICOLAS</v>
          </cell>
        </row>
        <row r="35039">
          <cell r="I35039" t="str">
            <v>SANTA ANA</v>
          </cell>
        </row>
        <row r="35040">
          <cell r="I35040" t="str">
            <v>SANTA CRUZ</v>
          </cell>
        </row>
        <row r="35041">
          <cell r="I35041" t="str">
            <v>SANTA MESA</v>
          </cell>
        </row>
        <row r="35042">
          <cell r="I35042" t="str">
            <v>TONDO</v>
          </cell>
        </row>
        <row r="35043">
          <cell r="I35043" t="str">
            <v>MARIKINA</v>
          </cell>
        </row>
        <row r="35044">
          <cell r="I35044" t="str">
            <v>MUNTINLUPA</v>
          </cell>
        </row>
        <row r="35045">
          <cell r="I35045" t="str">
            <v>NAVOTAS</v>
          </cell>
        </row>
        <row r="35046">
          <cell r="I35046" t="str">
            <v>PARAÑAQUE</v>
          </cell>
        </row>
        <row r="35047">
          <cell r="I35047" t="str">
            <v>PASAY</v>
          </cell>
        </row>
        <row r="35048">
          <cell r="I35048" t="str">
            <v>PASIG</v>
          </cell>
        </row>
        <row r="35049">
          <cell r="I35049" t="str">
            <v>QUEZON CITY</v>
          </cell>
        </row>
        <row r="35050">
          <cell r="I35050" t="str">
            <v>SAN JUAN</v>
          </cell>
        </row>
        <row r="35051">
          <cell r="I35051" t="str">
            <v>TAGUIG</v>
          </cell>
        </row>
        <row r="35052">
          <cell r="I35052" t="str">
            <v>VALENZUELA</v>
          </cell>
        </row>
        <row r="35053">
          <cell r="I35053" t="str">
            <v>PATEROS</v>
          </cell>
        </row>
        <row r="35054">
          <cell r="I35054" t="str">
            <v>AGONCILLO</v>
          </cell>
        </row>
        <row r="35055">
          <cell r="I35055" t="str">
            <v>AGONCILLO</v>
          </cell>
        </row>
        <row r="35056">
          <cell r="I35056" t="str">
            <v>AGONCILLO</v>
          </cell>
        </row>
        <row r="35057">
          <cell r="I35057" t="str">
            <v>AGONCILLO</v>
          </cell>
        </row>
        <row r="35058">
          <cell r="I35058" t="str">
            <v>AGONCILLO</v>
          </cell>
        </row>
        <row r="35059">
          <cell r="I35059" t="str">
            <v>AGONCILLO</v>
          </cell>
        </row>
        <row r="35060">
          <cell r="I35060" t="str">
            <v>AGONCILLO</v>
          </cell>
        </row>
        <row r="35061">
          <cell r="I35061" t="str">
            <v>AGONCILLO</v>
          </cell>
        </row>
        <row r="35062">
          <cell r="I35062" t="str">
            <v>AGONCILLO</v>
          </cell>
        </row>
        <row r="35063">
          <cell r="I35063" t="str">
            <v>AGONCILLO</v>
          </cell>
        </row>
        <row r="35064">
          <cell r="I35064" t="str">
            <v>AGONCILLO</v>
          </cell>
        </row>
        <row r="35065">
          <cell r="I35065" t="str">
            <v>AGONCILLO</v>
          </cell>
        </row>
        <row r="35066">
          <cell r="I35066" t="str">
            <v>AGONCILLO</v>
          </cell>
        </row>
        <row r="35067">
          <cell r="I35067" t="str">
            <v>AGONCILLO</v>
          </cell>
        </row>
        <row r="35068">
          <cell r="I35068" t="str">
            <v>AGONCILLO</v>
          </cell>
        </row>
        <row r="35069">
          <cell r="I35069" t="str">
            <v>AGONCILLO</v>
          </cell>
        </row>
        <row r="35070">
          <cell r="I35070" t="str">
            <v>AGONCILLO</v>
          </cell>
        </row>
        <row r="35071">
          <cell r="I35071" t="str">
            <v>AGONCILLO</v>
          </cell>
        </row>
        <row r="35072">
          <cell r="I35072" t="str">
            <v>AGONCILLO</v>
          </cell>
        </row>
        <row r="35073">
          <cell r="I35073" t="str">
            <v>AGONCILLO</v>
          </cell>
        </row>
        <row r="35074">
          <cell r="I35074" t="str">
            <v>AGONCILLO</v>
          </cell>
        </row>
        <row r="35075">
          <cell r="I35075" t="str">
            <v>ALITAGTAG</v>
          </cell>
        </row>
        <row r="35076">
          <cell r="I35076" t="str">
            <v>ALITAGTAG</v>
          </cell>
        </row>
        <row r="35077">
          <cell r="I35077" t="str">
            <v>ALITAGTAG</v>
          </cell>
        </row>
        <row r="35078">
          <cell r="I35078" t="str">
            <v>ALITAGTAG</v>
          </cell>
        </row>
        <row r="35079">
          <cell r="I35079" t="str">
            <v>ALITAGTAG</v>
          </cell>
        </row>
        <row r="35080">
          <cell r="I35080" t="str">
            <v>ALITAGTAG</v>
          </cell>
        </row>
        <row r="35081">
          <cell r="I35081" t="str">
            <v>ALITAGTAG</v>
          </cell>
        </row>
        <row r="35082">
          <cell r="I35082" t="str">
            <v>ALITAGTAG</v>
          </cell>
        </row>
        <row r="35083">
          <cell r="I35083" t="str">
            <v>ALITAGTAG</v>
          </cell>
        </row>
        <row r="35084">
          <cell r="I35084" t="str">
            <v>ALITAGTAG</v>
          </cell>
        </row>
        <row r="35085">
          <cell r="I35085" t="str">
            <v>ALITAGTAG</v>
          </cell>
        </row>
        <row r="35086">
          <cell r="I35086" t="str">
            <v>ALITAGTAG</v>
          </cell>
        </row>
        <row r="35087">
          <cell r="I35087" t="str">
            <v>ALITAGTAG</v>
          </cell>
        </row>
        <row r="35088">
          <cell r="I35088" t="str">
            <v>ALITAGTAG</v>
          </cell>
        </row>
        <row r="35089">
          <cell r="I35089" t="str">
            <v>ALITAGTAG</v>
          </cell>
        </row>
        <row r="35090">
          <cell r="I35090" t="str">
            <v>ALITAGTAG</v>
          </cell>
        </row>
        <row r="35091">
          <cell r="I35091" t="str">
            <v>ALITAGTAG</v>
          </cell>
        </row>
        <row r="35092">
          <cell r="I35092" t="str">
            <v>ALITAGTAG</v>
          </cell>
        </row>
        <row r="35093">
          <cell r="I35093" t="str">
            <v>ALITAGTAG</v>
          </cell>
        </row>
        <row r="35094">
          <cell r="I35094" t="str">
            <v>BALAYAN</v>
          </cell>
        </row>
        <row r="35095">
          <cell r="I35095" t="str">
            <v>BALAYAN</v>
          </cell>
        </row>
        <row r="35096">
          <cell r="I35096" t="str">
            <v>BALAYAN</v>
          </cell>
        </row>
        <row r="35097">
          <cell r="I35097" t="str">
            <v>BALAYAN</v>
          </cell>
        </row>
        <row r="35098">
          <cell r="I35098" t="str">
            <v>BALAYAN</v>
          </cell>
        </row>
        <row r="35099">
          <cell r="I35099" t="str">
            <v>BALAYAN</v>
          </cell>
        </row>
        <row r="35100">
          <cell r="I35100" t="str">
            <v>BALAYAN</v>
          </cell>
        </row>
        <row r="35101">
          <cell r="I35101" t="str">
            <v>BALAYAN</v>
          </cell>
        </row>
        <row r="35102">
          <cell r="I35102" t="str">
            <v>BALAYAN</v>
          </cell>
        </row>
        <row r="35103">
          <cell r="I35103" t="str">
            <v>BALAYAN</v>
          </cell>
        </row>
        <row r="35104">
          <cell r="I35104" t="str">
            <v>BALAYAN</v>
          </cell>
        </row>
        <row r="35105">
          <cell r="I35105" t="str">
            <v>BALAYAN</v>
          </cell>
        </row>
        <row r="35106">
          <cell r="I35106" t="str">
            <v>BALAYAN</v>
          </cell>
        </row>
        <row r="35107">
          <cell r="I35107" t="str">
            <v>BALAYAN</v>
          </cell>
        </row>
        <row r="35108">
          <cell r="I35108" t="str">
            <v>BALAYAN</v>
          </cell>
        </row>
        <row r="35109">
          <cell r="I35109" t="str">
            <v>BALAYAN</v>
          </cell>
        </row>
        <row r="35110">
          <cell r="I35110" t="str">
            <v>BALAYAN</v>
          </cell>
        </row>
        <row r="35111">
          <cell r="I35111" t="str">
            <v>BALAYAN</v>
          </cell>
        </row>
        <row r="35112">
          <cell r="I35112" t="str">
            <v>BALAYAN</v>
          </cell>
        </row>
        <row r="35113">
          <cell r="I35113" t="str">
            <v>BALAYAN</v>
          </cell>
        </row>
        <row r="35114">
          <cell r="I35114" t="str">
            <v>BALAYAN</v>
          </cell>
        </row>
        <row r="35115">
          <cell r="I35115" t="str">
            <v>BALAYAN</v>
          </cell>
        </row>
        <row r="35116">
          <cell r="I35116" t="str">
            <v>BALAYAN</v>
          </cell>
        </row>
        <row r="35117">
          <cell r="I35117" t="str">
            <v>BALAYAN</v>
          </cell>
        </row>
        <row r="35118">
          <cell r="I35118" t="str">
            <v>BALAYAN</v>
          </cell>
        </row>
        <row r="35119">
          <cell r="I35119" t="str">
            <v>BALAYAN</v>
          </cell>
        </row>
        <row r="35120">
          <cell r="I35120" t="str">
            <v>BALAYAN</v>
          </cell>
        </row>
        <row r="35121">
          <cell r="I35121" t="str">
            <v>BALAYAN</v>
          </cell>
        </row>
        <row r="35122">
          <cell r="I35122" t="str">
            <v>BALAYAN</v>
          </cell>
        </row>
        <row r="35123">
          <cell r="I35123" t="str">
            <v>BALAYAN</v>
          </cell>
        </row>
        <row r="35124">
          <cell r="I35124" t="str">
            <v>BALAYAN</v>
          </cell>
        </row>
        <row r="35125">
          <cell r="I35125" t="str">
            <v>BALAYAN</v>
          </cell>
        </row>
        <row r="35126">
          <cell r="I35126" t="str">
            <v>BALAYAN</v>
          </cell>
        </row>
        <row r="35127">
          <cell r="I35127" t="str">
            <v>BALAYAN</v>
          </cell>
        </row>
        <row r="35128">
          <cell r="I35128" t="str">
            <v>BALAYAN</v>
          </cell>
        </row>
        <row r="35129">
          <cell r="I35129" t="str">
            <v>BALAYAN</v>
          </cell>
        </row>
        <row r="35130">
          <cell r="I35130" t="str">
            <v>BALAYAN</v>
          </cell>
        </row>
        <row r="35131">
          <cell r="I35131" t="str">
            <v>BALAYAN</v>
          </cell>
        </row>
        <row r="35132">
          <cell r="I35132" t="str">
            <v>BALAYAN</v>
          </cell>
        </row>
        <row r="35133">
          <cell r="I35133" t="str">
            <v>BALAYAN</v>
          </cell>
        </row>
        <row r="35134">
          <cell r="I35134" t="str">
            <v>BALAYAN</v>
          </cell>
        </row>
        <row r="35135">
          <cell r="I35135" t="str">
            <v>BALAYAN</v>
          </cell>
        </row>
        <row r="35136">
          <cell r="I35136" t="str">
            <v>BALAYAN</v>
          </cell>
        </row>
        <row r="35137">
          <cell r="I35137" t="str">
            <v>BALAYAN</v>
          </cell>
        </row>
        <row r="35138">
          <cell r="I35138" t="str">
            <v>BALAYAN</v>
          </cell>
        </row>
        <row r="35139">
          <cell r="I35139" t="str">
            <v>BALAYAN</v>
          </cell>
        </row>
        <row r="35140">
          <cell r="I35140" t="str">
            <v>BALAYAN</v>
          </cell>
        </row>
        <row r="35141">
          <cell r="I35141" t="str">
            <v>BALAYAN</v>
          </cell>
        </row>
        <row r="35142">
          <cell r="I35142" t="str">
            <v>BALETE</v>
          </cell>
        </row>
        <row r="35143">
          <cell r="I35143" t="str">
            <v>BALETE</v>
          </cell>
        </row>
        <row r="35144">
          <cell r="I35144" t="str">
            <v>BALETE</v>
          </cell>
        </row>
        <row r="35145">
          <cell r="I35145" t="str">
            <v>BALETE</v>
          </cell>
        </row>
        <row r="35146">
          <cell r="I35146" t="str">
            <v>BALETE</v>
          </cell>
        </row>
        <row r="35147">
          <cell r="I35147" t="str">
            <v>BALETE</v>
          </cell>
        </row>
        <row r="35148">
          <cell r="I35148" t="str">
            <v>BALETE</v>
          </cell>
        </row>
        <row r="35149">
          <cell r="I35149" t="str">
            <v>BALETE</v>
          </cell>
        </row>
        <row r="35150">
          <cell r="I35150" t="str">
            <v>BALETE</v>
          </cell>
        </row>
        <row r="35151">
          <cell r="I35151" t="str">
            <v>BALETE</v>
          </cell>
        </row>
        <row r="35152">
          <cell r="I35152" t="str">
            <v>BALETE</v>
          </cell>
        </row>
        <row r="35153">
          <cell r="I35153" t="str">
            <v>BALETE</v>
          </cell>
        </row>
        <row r="35154">
          <cell r="I35154" t="str">
            <v>BALETE</v>
          </cell>
        </row>
        <row r="35155">
          <cell r="I35155" t="str">
            <v>BATANGAS CITY (Capital)</v>
          </cell>
        </row>
        <row r="35156">
          <cell r="I35156" t="str">
            <v>BATANGAS CITY (Capital)</v>
          </cell>
        </row>
        <row r="35157">
          <cell r="I35157" t="str">
            <v>BATANGAS CITY (Capital)</v>
          </cell>
        </row>
        <row r="35158">
          <cell r="I35158" t="str">
            <v>BATANGAS CITY (Capital)</v>
          </cell>
        </row>
        <row r="35159">
          <cell r="I35159" t="str">
            <v>BATANGAS CITY (Capital)</v>
          </cell>
        </row>
        <row r="35160">
          <cell r="I35160" t="str">
            <v>BATANGAS CITY (Capital)</v>
          </cell>
        </row>
        <row r="35161">
          <cell r="I35161" t="str">
            <v>BATANGAS CITY (Capital)</v>
          </cell>
        </row>
        <row r="35162">
          <cell r="I35162" t="str">
            <v>BATANGAS CITY (Capital)</v>
          </cell>
        </row>
        <row r="35163">
          <cell r="I35163" t="str">
            <v>BATANGAS CITY (Capital)</v>
          </cell>
        </row>
        <row r="35164">
          <cell r="I35164" t="str">
            <v>BATANGAS CITY (Capital)</v>
          </cell>
        </row>
        <row r="35165">
          <cell r="I35165" t="str">
            <v>BATANGAS CITY (Capital)</v>
          </cell>
        </row>
        <row r="35166">
          <cell r="I35166" t="str">
            <v>BATANGAS CITY (Capital)</v>
          </cell>
        </row>
        <row r="35167">
          <cell r="I35167" t="str">
            <v>BATANGAS CITY (Capital)</v>
          </cell>
        </row>
        <row r="35168">
          <cell r="I35168" t="str">
            <v>BATANGAS CITY (Capital)</v>
          </cell>
        </row>
        <row r="35169">
          <cell r="I35169" t="str">
            <v>BATANGAS CITY (Capital)</v>
          </cell>
        </row>
        <row r="35170">
          <cell r="I35170" t="str">
            <v>BATANGAS CITY (Capital)</v>
          </cell>
        </row>
        <row r="35171">
          <cell r="I35171" t="str">
            <v>BATANGAS CITY (Capital)</v>
          </cell>
        </row>
        <row r="35172">
          <cell r="I35172" t="str">
            <v>BATANGAS CITY (Capital)</v>
          </cell>
        </row>
        <row r="35173">
          <cell r="I35173" t="str">
            <v>BATANGAS CITY (Capital)</v>
          </cell>
        </row>
        <row r="35174">
          <cell r="I35174" t="str">
            <v>BATANGAS CITY (Capital)</v>
          </cell>
        </row>
        <row r="35175">
          <cell r="I35175" t="str">
            <v>BATANGAS CITY (Capital)</v>
          </cell>
        </row>
        <row r="35176">
          <cell r="I35176" t="str">
            <v>BATANGAS CITY (Capital)</v>
          </cell>
        </row>
        <row r="35177">
          <cell r="I35177" t="str">
            <v>BATANGAS CITY (Capital)</v>
          </cell>
        </row>
        <row r="35178">
          <cell r="I35178" t="str">
            <v>BATANGAS CITY (Capital)</v>
          </cell>
        </row>
        <row r="35179">
          <cell r="I35179" t="str">
            <v>BATANGAS CITY (Capital)</v>
          </cell>
        </row>
        <row r="35180">
          <cell r="I35180" t="str">
            <v>BATANGAS CITY (Capital)</v>
          </cell>
        </row>
        <row r="35181">
          <cell r="I35181" t="str">
            <v>BATANGAS CITY (Capital)</v>
          </cell>
        </row>
        <row r="35182">
          <cell r="I35182" t="str">
            <v>BATANGAS CITY (Capital)</v>
          </cell>
        </row>
        <row r="35183">
          <cell r="I35183" t="str">
            <v>BATANGAS CITY (Capital)</v>
          </cell>
        </row>
        <row r="35184">
          <cell r="I35184" t="str">
            <v>BATANGAS CITY (Capital)</v>
          </cell>
        </row>
        <row r="35185">
          <cell r="I35185" t="str">
            <v>BATANGAS CITY (Capital)</v>
          </cell>
        </row>
        <row r="35186">
          <cell r="I35186" t="str">
            <v>BATANGAS CITY (Capital)</v>
          </cell>
        </row>
        <row r="35187">
          <cell r="I35187" t="str">
            <v>BATANGAS CITY (Capital)</v>
          </cell>
        </row>
        <row r="35188">
          <cell r="I35188" t="str">
            <v>BATANGAS CITY (Capital)</v>
          </cell>
        </row>
        <row r="35189">
          <cell r="I35189" t="str">
            <v>BATANGAS CITY (Capital)</v>
          </cell>
        </row>
        <row r="35190">
          <cell r="I35190" t="str">
            <v>BATANGAS CITY (Capital)</v>
          </cell>
        </row>
        <row r="35191">
          <cell r="I35191" t="str">
            <v>BATANGAS CITY (Capital)</v>
          </cell>
        </row>
        <row r="35192">
          <cell r="I35192" t="str">
            <v>BATANGAS CITY (Capital)</v>
          </cell>
        </row>
        <row r="35193">
          <cell r="I35193" t="str">
            <v>BATANGAS CITY (Capital)</v>
          </cell>
        </row>
        <row r="35194">
          <cell r="I35194" t="str">
            <v>BATANGAS CITY (Capital)</v>
          </cell>
        </row>
        <row r="35195">
          <cell r="I35195" t="str">
            <v>BATANGAS CITY (Capital)</v>
          </cell>
        </row>
        <row r="35196">
          <cell r="I35196" t="str">
            <v>BATANGAS CITY (Capital)</v>
          </cell>
        </row>
        <row r="35197">
          <cell r="I35197" t="str">
            <v>BATANGAS CITY (Capital)</v>
          </cell>
        </row>
        <row r="35198">
          <cell r="I35198" t="str">
            <v>BATANGAS CITY (Capital)</v>
          </cell>
        </row>
        <row r="35199">
          <cell r="I35199" t="str">
            <v>BATANGAS CITY (Capital)</v>
          </cell>
        </row>
        <row r="35200">
          <cell r="I35200" t="str">
            <v>BATANGAS CITY (Capital)</v>
          </cell>
        </row>
        <row r="35201">
          <cell r="I35201" t="str">
            <v>BATANGAS CITY (Capital)</v>
          </cell>
        </row>
        <row r="35202">
          <cell r="I35202" t="str">
            <v>BATANGAS CITY (Capital)</v>
          </cell>
        </row>
        <row r="35203">
          <cell r="I35203" t="str">
            <v>BATANGAS CITY (Capital)</v>
          </cell>
        </row>
        <row r="35204">
          <cell r="I35204" t="str">
            <v>BATANGAS CITY (Capital)</v>
          </cell>
        </row>
        <row r="35205">
          <cell r="I35205" t="str">
            <v>BATANGAS CITY (Capital)</v>
          </cell>
        </row>
        <row r="35206">
          <cell r="I35206" t="str">
            <v>BATANGAS CITY (Capital)</v>
          </cell>
        </row>
        <row r="35207">
          <cell r="I35207" t="str">
            <v>BATANGAS CITY (Capital)</v>
          </cell>
        </row>
        <row r="35208">
          <cell r="I35208" t="str">
            <v>BATANGAS CITY (Capital)</v>
          </cell>
        </row>
        <row r="35209">
          <cell r="I35209" t="str">
            <v>BATANGAS CITY (Capital)</v>
          </cell>
        </row>
        <row r="35210">
          <cell r="I35210" t="str">
            <v>BATANGAS CITY (Capital)</v>
          </cell>
        </row>
        <row r="35211">
          <cell r="I35211" t="str">
            <v>BATANGAS CITY (Capital)</v>
          </cell>
        </row>
        <row r="35212">
          <cell r="I35212" t="str">
            <v>BATANGAS CITY (Capital)</v>
          </cell>
        </row>
        <row r="35213">
          <cell r="I35213" t="str">
            <v>BATANGAS CITY (Capital)</v>
          </cell>
        </row>
        <row r="35214">
          <cell r="I35214" t="str">
            <v>BATANGAS CITY (Capital)</v>
          </cell>
        </row>
        <row r="35215">
          <cell r="I35215" t="str">
            <v>BATANGAS CITY (Capital)</v>
          </cell>
        </row>
        <row r="35216">
          <cell r="I35216" t="str">
            <v>BATANGAS CITY (Capital)</v>
          </cell>
        </row>
        <row r="35217">
          <cell r="I35217" t="str">
            <v>BATANGAS CITY (Capital)</v>
          </cell>
        </row>
        <row r="35218">
          <cell r="I35218" t="str">
            <v>BATANGAS CITY (Capital)</v>
          </cell>
        </row>
        <row r="35219">
          <cell r="I35219" t="str">
            <v>BATANGAS CITY (Capital)</v>
          </cell>
        </row>
        <row r="35220">
          <cell r="I35220" t="str">
            <v>BATANGAS CITY (Capital)</v>
          </cell>
        </row>
        <row r="35221">
          <cell r="I35221" t="str">
            <v>BATANGAS CITY (Capital)</v>
          </cell>
        </row>
        <row r="35222">
          <cell r="I35222" t="str">
            <v>BATANGAS CITY (Capital)</v>
          </cell>
        </row>
        <row r="35223">
          <cell r="I35223" t="str">
            <v>BATANGAS CITY (Capital)</v>
          </cell>
        </row>
        <row r="35224">
          <cell r="I35224" t="str">
            <v>BATANGAS CITY (Capital)</v>
          </cell>
        </row>
        <row r="35225">
          <cell r="I35225" t="str">
            <v>BATANGAS CITY (Capital)</v>
          </cell>
        </row>
        <row r="35226">
          <cell r="I35226" t="str">
            <v>BATANGAS CITY (Capital)</v>
          </cell>
        </row>
        <row r="35227">
          <cell r="I35227" t="str">
            <v>BATANGAS CITY (Capital)</v>
          </cell>
        </row>
        <row r="35228">
          <cell r="I35228" t="str">
            <v>BATANGAS CITY (Capital)</v>
          </cell>
        </row>
        <row r="35229">
          <cell r="I35229" t="str">
            <v>BATANGAS CITY (Capital)</v>
          </cell>
        </row>
        <row r="35230">
          <cell r="I35230" t="str">
            <v>BATANGAS CITY (Capital)</v>
          </cell>
        </row>
        <row r="35231">
          <cell r="I35231" t="str">
            <v>BATANGAS CITY (Capital)</v>
          </cell>
        </row>
        <row r="35232">
          <cell r="I35232" t="str">
            <v>BATANGAS CITY (Capital)</v>
          </cell>
        </row>
        <row r="35233">
          <cell r="I35233" t="str">
            <v>BATANGAS CITY (Capital)</v>
          </cell>
        </row>
        <row r="35234">
          <cell r="I35234" t="str">
            <v>BATANGAS CITY (Capital)</v>
          </cell>
        </row>
        <row r="35235">
          <cell r="I35235" t="str">
            <v>BATANGAS CITY (Capital)</v>
          </cell>
        </row>
        <row r="35236">
          <cell r="I35236" t="str">
            <v>BATANGAS CITY (Capital)</v>
          </cell>
        </row>
        <row r="35237">
          <cell r="I35237" t="str">
            <v>BATANGAS CITY (Capital)</v>
          </cell>
        </row>
        <row r="35238">
          <cell r="I35238" t="str">
            <v>BATANGAS CITY (Capital)</v>
          </cell>
        </row>
        <row r="35239">
          <cell r="I35239" t="str">
            <v>BATANGAS CITY (Capital)</v>
          </cell>
        </row>
        <row r="35240">
          <cell r="I35240" t="str">
            <v>BATANGAS CITY (Capital)</v>
          </cell>
        </row>
        <row r="35241">
          <cell r="I35241" t="str">
            <v>BATANGAS CITY (Capital)</v>
          </cell>
        </row>
        <row r="35242">
          <cell r="I35242" t="str">
            <v>BATANGAS CITY (Capital)</v>
          </cell>
        </row>
        <row r="35243">
          <cell r="I35243" t="str">
            <v>BATANGAS CITY (Capital)</v>
          </cell>
        </row>
        <row r="35244">
          <cell r="I35244" t="str">
            <v>BATANGAS CITY (Capital)</v>
          </cell>
        </row>
        <row r="35245">
          <cell r="I35245" t="str">
            <v>BATANGAS CITY (Capital)</v>
          </cell>
        </row>
        <row r="35246">
          <cell r="I35246" t="str">
            <v>BATANGAS CITY (Capital)</v>
          </cell>
        </row>
        <row r="35247">
          <cell r="I35247" t="str">
            <v>BATANGAS CITY (Capital)</v>
          </cell>
        </row>
        <row r="35248">
          <cell r="I35248" t="str">
            <v>BATANGAS CITY (Capital)</v>
          </cell>
        </row>
        <row r="35249">
          <cell r="I35249" t="str">
            <v>BATANGAS CITY (Capital)</v>
          </cell>
        </row>
        <row r="35250">
          <cell r="I35250" t="str">
            <v>BATANGAS CITY (Capital)</v>
          </cell>
        </row>
        <row r="35251">
          <cell r="I35251" t="str">
            <v>BATANGAS CITY (Capital)</v>
          </cell>
        </row>
        <row r="35252">
          <cell r="I35252" t="str">
            <v>BATANGAS CITY (Capital)</v>
          </cell>
        </row>
        <row r="35253">
          <cell r="I35253" t="str">
            <v>BATANGAS CITY (Capital)</v>
          </cell>
        </row>
        <row r="35254">
          <cell r="I35254" t="str">
            <v>BATANGAS CITY (Capital)</v>
          </cell>
        </row>
        <row r="35255">
          <cell r="I35255" t="str">
            <v>BATANGAS CITY (Capital)</v>
          </cell>
        </row>
        <row r="35256">
          <cell r="I35256" t="str">
            <v>BATANGAS CITY (Capital)</v>
          </cell>
        </row>
        <row r="35257">
          <cell r="I35257" t="str">
            <v>BATANGAS CITY (Capital)</v>
          </cell>
        </row>
        <row r="35258">
          <cell r="I35258" t="str">
            <v>BATANGAS CITY (Capital)</v>
          </cell>
        </row>
        <row r="35259">
          <cell r="I35259" t="str">
            <v>BATANGAS CITY (Capital)</v>
          </cell>
        </row>
        <row r="35260">
          <cell r="I35260" t="str">
            <v>BAUAN</v>
          </cell>
        </row>
        <row r="35261">
          <cell r="I35261" t="str">
            <v>BAUAN</v>
          </cell>
        </row>
        <row r="35262">
          <cell r="I35262" t="str">
            <v>BAUAN</v>
          </cell>
        </row>
        <row r="35263">
          <cell r="I35263" t="str">
            <v>BAUAN</v>
          </cell>
        </row>
        <row r="35264">
          <cell r="I35264" t="str">
            <v>BAUAN</v>
          </cell>
        </row>
        <row r="35265">
          <cell r="I35265" t="str">
            <v>BAUAN</v>
          </cell>
        </row>
        <row r="35266">
          <cell r="I35266" t="str">
            <v>BAUAN</v>
          </cell>
        </row>
        <row r="35267">
          <cell r="I35267" t="str">
            <v>BAUAN</v>
          </cell>
        </row>
        <row r="35268">
          <cell r="I35268" t="str">
            <v>BAUAN</v>
          </cell>
        </row>
        <row r="35269">
          <cell r="I35269" t="str">
            <v>BAUAN</v>
          </cell>
        </row>
        <row r="35270">
          <cell r="I35270" t="str">
            <v>BAUAN</v>
          </cell>
        </row>
        <row r="35271">
          <cell r="I35271" t="str">
            <v>BAUAN</v>
          </cell>
        </row>
        <row r="35272">
          <cell r="I35272" t="str">
            <v>BAUAN</v>
          </cell>
        </row>
        <row r="35273">
          <cell r="I35273" t="str">
            <v>BAUAN</v>
          </cell>
        </row>
        <row r="35274">
          <cell r="I35274" t="str">
            <v>BAUAN</v>
          </cell>
        </row>
        <row r="35275">
          <cell r="I35275" t="str">
            <v>BAUAN</v>
          </cell>
        </row>
        <row r="35276">
          <cell r="I35276" t="str">
            <v>BAUAN</v>
          </cell>
        </row>
        <row r="35277">
          <cell r="I35277" t="str">
            <v>BAUAN</v>
          </cell>
        </row>
        <row r="35278">
          <cell r="I35278" t="str">
            <v>BAUAN</v>
          </cell>
        </row>
        <row r="35279">
          <cell r="I35279" t="str">
            <v>BAUAN</v>
          </cell>
        </row>
        <row r="35280">
          <cell r="I35280" t="str">
            <v>BAUAN</v>
          </cell>
        </row>
        <row r="35281">
          <cell r="I35281" t="str">
            <v>BAUAN</v>
          </cell>
        </row>
        <row r="35282">
          <cell r="I35282" t="str">
            <v>BAUAN</v>
          </cell>
        </row>
        <row r="35283">
          <cell r="I35283" t="str">
            <v>BAUAN</v>
          </cell>
        </row>
        <row r="35284">
          <cell r="I35284" t="str">
            <v>BAUAN</v>
          </cell>
        </row>
        <row r="35285">
          <cell r="I35285" t="str">
            <v>BAUAN</v>
          </cell>
        </row>
        <row r="35286">
          <cell r="I35286" t="str">
            <v>BAUAN</v>
          </cell>
        </row>
        <row r="35287">
          <cell r="I35287" t="str">
            <v>BAUAN</v>
          </cell>
        </row>
        <row r="35288">
          <cell r="I35288" t="str">
            <v>BAUAN</v>
          </cell>
        </row>
        <row r="35289">
          <cell r="I35289" t="str">
            <v>BAUAN</v>
          </cell>
        </row>
        <row r="35290">
          <cell r="I35290" t="str">
            <v>BAUAN</v>
          </cell>
        </row>
        <row r="35291">
          <cell r="I35291" t="str">
            <v>BAUAN</v>
          </cell>
        </row>
        <row r="35292">
          <cell r="I35292" t="str">
            <v>BAUAN</v>
          </cell>
        </row>
        <row r="35293">
          <cell r="I35293" t="str">
            <v>BAUAN</v>
          </cell>
        </row>
        <row r="35294">
          <cell r="I35294" t="str">
            <v>BAUAN</v>
          </cell>
        </row>
        <row r="35295">
          <cell r="I35295" t="str">
            <v>BAUAN</v>
          </cell>
        </row>
        <row r="35296">
          <cell r="I35296" t="str">
            <v>BAUAN</v>
          </cell>
        </row>
        <row r="35297">
          <cell r="I35297" t="str">
            <v>BAUAN</v>
          </cell>
        </row>
        <row r="35298">
          <cell r="I35298" t="str">
            <v>BAUAN</v>
          </cell>
        </row>
        <row r="35299">
          <cell r="I35299" t="str">
            <v>BAUAN</v>
          </cell>
        </row>
        <row r="35300">
          <cell r="I35300" t="str">
            <v>CALACA</v>
          </cell>
        </row>
        <row r="35301">
          <cell r="I35301" t="str">
            <v>CALACA</v>
          </cell>
        </row>
        <row r="35302">
          <cell r="I35302" t="str">
            <v>CALACA</v>
          </cell>
        </row>
        <row r="35303">
          <cell r="I35303" t="str">
            <v>CALACA</v>
          </cell>
        </row>
        <row r="35304">
          <cell r="I35304" t="str">
            <v>CALACA</v>
          </cell>
        </row>
        <row r="35305">
          <cell r="I35305" t="str">
            <v>CALACA</v>
          </cell>
        </row>
        <row r="35306">
          <cell r="I35306" t="str">
            <v>CALACA</v>
          </cell>
        </row>
        <row r="35307">
          <cell r="I35307" t="str">
            <v>CALACA</v>
          </cell>
        </row>
        <row r="35308">
          <cell r="I35308" t="str">
            <v>CALACA</v>
          </cell>
        </row>
        <row r="35309">
          <cell r="I35309" t="str">
            <v>CALACA</v>
          </cell>
        </row>
        <row r="35310">
          <cell r="I35310" t="str">
            <v>CALACA</v>
          </cell>
        </row>
        <row r="35311">
          <cell r="I35311" t="str">
            <v>CALACA</v>
          </cell>
        </row>
        <row r="35312">
          <cell r="I35312" t="str">
            <v>CALACA</v>
          </cell>
        </row>
        <row r="35313">
          <cell r="I35313" t="str">
            <v>CALACA</v>
          </cell>
        </row>
        <row r="35314">
          <cell r="I35314" t="str">
            <v>CALACA</v>
          </cell>
        </row>
        <row r="35315">
          <cell r="I35315" t="str">
            <v>CALACA</v>
          </cell>
        </row>
        <row r="35316">
          <cell r="I35316" t="str">
            <v>CALACA</v>
          </cell>
        </row>
        <row r="35317">
          <cell r="I35317" t="str">
            <v>CALACA</v>
          </cell>
        </row>
        <row r="35318">
          <cell r="I35318" t="str">
            <v>CALACA</v>
          </cell>
        </row>
        <row r="35319">
          <cell r="I35319" t="str">
            <v>CALACA</v>
          </cell>
        </row>
        <row r="35320">
          <cell r="I35320" t="str">
            <v>CALACA</v>
          </cell>
        </row>
        <row r="35321">
          <cell r="I35321" t="str">
            <v>CALACA</v>
          </cell>
        </row>
        <row r="35322">
          <cell r="I35322" t="str">
            <v>CALACA</v>
          </cell>
        </row>
        <row r="35323">
          <cell r="I35323" t="str">
            <v>CALACA</v>
          </cell>
        </row>
        <row r="35324">
          <cell r="I35324" t="str">
            <v>CALACA</v>
          </cell>
        </row>
        <row r="35325">
          <cell r="I35325" t="str">
            <v>CALACA</v>
          </cell>
        </row>
        <row r="35326">
          <cell r="I35326" t="str">
            <v>CALACA</v>
          </cell>
        </row>
        <row r="35327">
          <cell r="I35327" t="str">
            <v>CALACA</v>
          </cell>
        </row>
        <row r="35328">
          <cell r="I35328" t="str">
            <v>CALACA</v>
          </cell>
        </row>
        <row r="35329">
          <cell r="I35329" t="str">
            <v>CALACA</v>
          </cell>
        </row>
        <row r="35330">
          <cell r="I35330" t="str">
            <v>CALACA</v>
          </cell>
        </row>
        <row r="35331">
          <cell r="I35331" t="str">
            <v>CALACA</v>
          </cell>
        </row>
        <row r="35332">
          <cell r="I35332" t="str">
            <v>CALACA</v>
          </cell>
        </row>
        <row r="35333">
          <cell r="I35333" t="str">
            <v>CALACA</v>
          </cell>
        </row>
        <row r="35334">
          <cell r="I35334" t="str">
            <v>CALACA</v>
          </cell>
        </row>
        <row r="35335">
          <cell r="I35335" t="str">
            <v>CALACA</v>
          </cell>
        </row>
        <row r="35336">
          <cell r="I35336" t="str">
            <v>CALACA</v>
          </cell>
        </row>
        <row r="35337">
          <cell r="I35337" t="str">
            <v>CALACA</v>
          </cell>
        </row>
        <row r="35338">
          <cell r="I35338" t="str">
            <v>CALACA</v>
          </cell>
        </row>
        <row r="35339">
          <cell r="I35339" t="str">
            <v>CALACA</v>
          </cell>
        </row>
        <row r="35340">
          <cell r="I35340" t="str">
            <v>CALATAGAN</v>
          </cell>
        </row>
        <row r="35341">
          <cell r="I35341" t="str">
            <v>CALATAGAN</v>
          </cell>
        </row>
        <row r="35342">
          <cell r="I35342" t="str">
            <v>CALATAGAN</v>
          </cell>
        </row>
        <row r="35343">
          <cell r="I35343" t="str">
            <v>CALATAGAN</v>
          </cell>
        </row>
        <row r="35344">
          <cell r="I35344" t="str">
            <v>CALATAGAN</v>
          </cell>
        </row>
        <row r="35345">
          <cell r="I35345" t="str">
            <v>CALATAGAN</v>
          </cell>
        </row>
        <row r="35346">
          <cell r="I35346" t="str">
            <v>CALATAGAN</v>
          </cell>
        </row>
        <row r="35347">
          <cell r="I35347" t="str">
            <v>CALATAGAN</v>
          </cell>
        </row>
        <row r="35348">
          <cell r="I35348" t="str">
            <v>CALATAGAN</v>
          </cell>
        </row>
        <row r="35349">
          <cell r="I35349" t="str">
            <v>CALATAGAN</v>
          </cell>
        </row>
        <row r="35350">
          <cell r="I35350" t="str">
            <v>CALATAGAN</v>
          </cell>
        </row>
        <row r="35351">
          <cell r="I35351" t="str">
            <v>CALATAGAN</v>
          </cell>
        </row>
        <row r="35352">
          <cell r="I35352" t="str">
            <v>CALATAGAN</v>
          </cell>
        </row>
        <row r="35353">
          <cell r="I35353" t="str">
            <v>CALATAGAN</v>
          </cell>
        </row>
        <row r="35354">
          <cell r="I35354" t="str">
            <v>CALATAGAN</v>
          </cell>
        </row>
        <row r="35355">
          <cell r="I35355" t="str">
            <v>CALATAGAN</v>
          </cell>
        </row>
        <row r="35356">
          <cell r="I35356" t="str">
            <v>CALATAGAN</v>
          </cell>
        </row>
        <row r="35357">
          <cell r="I35357" t="str">
            <v>CALATAGAN</v>
          </cell>
        </row>
        <row r="35358">
          <cell r="I35358" t="str">
            <v>CALATAGAN</v>
          </cell>
        </row>
        <row r="35359">
          <cell r="I35359" t="str">
            <v>CALATAGAN</v>
          </cell>
        </row>
        <row r="35360">
          <cell r="I35360" t="str">
            <v>CALATAGAN</v>
          </cell>
        </row>
        <row r="35361">
          <cell r="I35361" t="str">
            <v>CALATAGAN</v>
          </cell>
        </row>
        <row r="35362">
          <cell r="I35362" t="str">
            <v>CALATAGAN</v>
          </cell>
        </row>
        <row r="35363">
          <cell r="I35363" t="str">
            <v>CALATAGAN</v>
          </cell>
        </row>
        <row r="35364">
          <cell r="I35364" t="str">
            <v>CALATAGAN</v>
          </cell>
        </row>
        <row r="35365">
          <cell r="I35365" t="str">
            <v>CUENCA</v>
          </cell>
        </row>
        <row r="35366">
          <cell r="I35366" t="str">
            <v>CUENCA</v>
          </cell>
        </row>
        <row r="35367">
          <cell r="I35367" t="str">
            <v>CUENCA</v>
          </cell>
        </row>
        <row r="35368">
          <cell r="I35368" t="str">
            <v>CUENCA</v>
          </cell>
        </row>
        <row r="35369">
          <cell r="I35369" t="str">
            <v>CUENCA</v>
          </cell>
        </row>
        <row r="35370">
          <cell r="I35370" t="str">
            <v>CUENCA</v>
          </cell>
        </row>
        <row r="35371">
          <cell r="I35371" t="str">
            <v>CUENCA</v>
          </cell>
        </row>
        <row r="35372">
          <cell r="I35372" t="str">
            <v>CUENCA</v>
          </cell>
        </row>
        <row r="35373">
          <cell r="I35373" t="str">
            <v>CUENCA</v>
          </cell>
        </row>
        <row r="35374">
          <cell r="I35374" t="str">
            <v>CUENCA</v>
          </cell>
        </row>
        <row r="35375">
          <cell r="I35375" t="str">
            <v>CUENCA</v>
          </cell>
        </row>
        <row r="35376">
          <cell r="I35376" t="str">
            <v>CUENCA</v>
          </cell>
        </row>
        <row r="35377">
          <cell r="I35377" t="str">
            <v>CUENCA</v>
          </cell>
        </row>
        <row r="35378">
          <cell r="I35378" t="str">
            <v>CUENCA</v>
          </cell>
        </row>
        <row r="35379">
          <cell r="I35379" t="str">
            <v>CUENCA</v>
          </cell>
        </row>
        <row r="35380">
          <cell r="I35380" t="str">
            <v>CUENCA</v>
          </cell>
        </row>
        <row r="35381">
          <cell r="I35381" t="str">
            <v>CUENCA</v>
          </cell>
        </row>
        <row r="35382">
          <cell r="I35382" t="str">
            <v>CUENCA</v>
          </cell>
        </row>
        <row r="35383">
          <cell r="I35383" t="str">
            <v>CUENCA</v>
          </cell>
        </row>
        <row r="35384">
          <cell r="I35384" t="str">
            <v>CUENCA</v>
          </cell>
        </row>
        <row r="35385">
          <cell r="I35385" t="str">
            <v>CUENCA</v>
          </cell>
        </row>
        <row r="35386">
          <cell r="I35386" t="str">
            <v>IBAAN</v>
          </cell>
        </row>
        <row r="35387">
          <cell r="I35387" t="str">
            <v>IBAAN</v>
          </cell>
        </row>
        <row r="35388">
          <cell r="I35388" t="str">
            <v>IBAAN</v>
          </cell>
        </row>
        <row r="35389">
          <cell r="I35389" t="str">
            <v>IBAAN</v>
          </cell>
        </row>
        <row r="35390">
          <cell r="I35390" t="str">
            <v>IBAAN</v>
          </cell>
        </row>
        <row r="35391">
          <cell r="I35391" t="str">
            <v>IBAAN</v>
          </cell>
        </row>
        <row r="35392">
          <cell r="I35392" t="str">
            <v>IBAAN</v>
          </cell>
        </row>
        <row r="35393">
          <cell r="I35393" t="str">
            <v>IBAAN</v>
          </cell>
        </row>
        <row r="35394">
          <cell r="I35394" t="str">
            <v>IBAAN</v>
          </cell>
        </row>
        <row r="35395">
          <cell r="I35395" t="str">
            <v>IBAAN</v>
          </cell>
        </row>
        <row r="35396">
          <cell r="I35396" t="str">
            <v>IBAAN</v>
          </cell>
        </row>
        <row r="35397">
          <cell r="I35397" t="str">
            <v>IBAAN</v>
          </cell>
        </row>
        <row r="35398">
          <cell r="I35398" t="str">
            <v>IBAAN</v>
          </cell>
        </row>
        <row r="35399">
          <cell r="I35399" t="str">
            <v>IBAAN</v>
          </cell>
        </row>
        <row r="35400">
          <cell r="I35400" t="str">
            <v>IBAAN</v>
          </cell>
        </row>
        <row r="35401">
          <cell r="I35401" t="str">
            <v>IBAAN</v>
          </cell>
        </row>
        <row r="35402">
          <cell r="I35402" t="str">
            <v>IBAAN</v>
          </cell>
        </row>
        <row r="35403">
          <cell r="I35403" t="str">
            <v>IBAAN</v>
          </cell>
        </row>
        <row r="35404">
          <cell r="I35404" t="str">
            <v>IBAAN</v>
          </cell>
        </row>
        <row r="35405">
          <cell r="I35405" t="str">
            <v>IBAAN</v>
          </cell>
        </row>
        <row r="35406">
          <cell r="I35406" t="str">
            <v>IBAAN</v>
          </cell>
        </row>
        <row r="35407">
          <cell r="I35407" t="str">
            <v>IBAAN</v>
          </cell>
        </row>
        <row r="35408">
          <cell r="I35408" t="str">
            <v>IBAAN</v>
          </cell>
        </row>
        <row r="35409">
          <cell r="I35409" t="str">
            <v>IBAAN</v>
          </cell>
        </row>
        <row r="35410">
          <cell r="I35410" t="str">
            <v>IBAAN</v>
          </cell>
        </row>
        <row r="35411">
          <cell r="I35411" t="str">
            <v>IBAAN</v>
          </cell>
        </row>
        <row r="35412">
          <cell r="I35412" t="str">
            <v>LAUREL</v>
          </cell>
        </row>
        <row r="35413">
          <cell r="I35413" t="str">
            <v>LAUREL</v>
          </cell>
        </row>
        <row r="35414">
          <cell r="I35414" t="str">
            <v>LAUREL</v>
          </cell>
        </row>
        <row r="35415">
          <cell r="I35415" t="str">
            <v>LAUREL</v>
          </cell>
        </row>
        <row r="35416">
          <cell r="I35416" t="str">
            <v>LAUREL</v>
          </cell>
        </row>
        <row r="35417">
          <cell r="I35417" t="str">
            <v>LAUREL</v>
          </cell>
        </row>
        <row r="35418">
          <cell r="I35418" t="str">
            <v>LAUREL</v>
          </cell>
        </row>
        <row r="35419">
          <cell r="I35419" t="str">
            <v>LAUREL</v>
          </cell>
        </row>
        <row r="35420">
          <cell r="I35420" t="str">
            <v>LAUREL</v>
          </cell>
        </row>
        <row r="35421">
          <cell r="I35421" t="str">
            <v>LAUREL</v>
          </cell>
        </row>
        <row r="35422">
          <cell r="I35422" t="str">
            <v>LAUREL</v>
          </cell>
        </row>
        <row r="35423">
          <cell r="I35423" t="str">
            <v>LAUREL</v>
          </cell>
        </row>
        <row r="35424">
          <cell r="I35424" t="str">
            <v>LAUREL</v>
          </cell>
        </row>
        <row r="35425">
          <cell r="I35425" t="str">
            <v>LAUREL</v>
          </cell>
        </row>
        <row r="35426">
          <cell r="I35426" t="str">
            <v>LAUREL</v>
          </cell>
        </row>
        <row r="35427">
          <cell r="I35427" t="str">
            <v>LAUREL</v>
          </cell>
        </row>
        <row r="35428">
          <cell r="I35428" t="str">
            <v>LAUREL</v>
          </cell>
        </row>
        <row r="35429">
          <cell r="I35429" t="str">
            <v>LAUREL</v>
          </cell>
        </row>
        <row r="35430">
          <cell r="I35430" t="str">
            <v>LAUREL</v>
          </cell>
        </row>
        <row r="35431">
          <cell r="I35431" t="str">
            <v>LAUREL</v>
          </cell>
        </row>
        <row r="35432">
          <cell r="I35432" t="str">
            <v>LAUREL</v>
          </cell>
        </row>
        <row r="35433">
          <cell r="I35433" t="str">
            <v>LEMERY</v>
          </cell>
        </row>
        <row r="35434">
          <cell r="I35434" t="str">
            <v>LEMERY</v>
          </cell>
        </row>
        <row r="35435">
          <cell r="I35435" t="str">
            <v>LEMERY</v>
          </cell>
        </row>
        <row r="35436">
          <cell r="I35436" t="str">
            <v>LEMERY</v>
          </cell>
        </row>
        <row r="35437">
          <cell r="I35437" t="str">
            <v>LEMERY</v>
          </cell>
        </row>
        <row r="35438">
          <cell r="I35438" t="str">
            <v>LEMERY</v>
          </cell>
        </row>
        <row r="35439">
          <cell r="I35439" t="str">
            <v>LEMERY</v>
          </cell>
        </row>
        <row r="35440">
          <cell r="I35440" t="str">
            <v>LEMERY</v>
          </cell>
        </row>
        <row r="35441">
          <cell r="I35441" t="str">
            <v>LEMERY</v>
          </cell>
        </row>
        <row r="35442">
          <cell r="I35442" t="str">
            <v>LEMERY</v>
          </cell>
        </row>
        <row r="35443">
          <cell r="I35443" t="str">
            <v>LEMERY</v>
          </cell>
        </row>
        <row r="35444">
          <cell r="I35444" t="str">
            <v>LEMERY</v>
          </cell>
        </row>
        <row r="35445">
          <cell r="I35445" t="str">
            <v>LEMERY</v>
          </cell>
        </row>
        <row r="35446">
          <cell r="I35446" t="str">
            <v>LEMERY</v>
          </cell>
        </row>
        <row r="35447">
          <cell r="I35447" t="str">
            <v>LEMERY</v>
          </cell>
        </row>
        <row r="35448">
          <cell r="I35448" t="str">
            <v>LEMERY</v>
          </cell>
        </row>
        <row r="35449">
          <cell r="I35449" t="str">
            <v>LEMERY</v>
          </cell>
        </row>
        <row r="35450">
          <cell r="I35450" t="str">
            <v>LEMERY</v>
          </cell>
        </row>
        <row r="35451">
          <cell r="I35451" t="str">
            <v>LEMERY</v>
          </cell>
        </row>
        <row r="35452">
          <cell r="I35452" t="str">
            <v>LEMERY</v>
          </cell>
        </row>
        <row r="35453">
          <cell r="I35453" t="str">
            <v>LEMERY</v>
          </cell>
        </row>
        <row r="35454">
          <cell r="I35454" t="str">
            <v>LEMERY</v>
          </cell>
        </row>
        <row r="35455">
          <cell r="I35455" t="str">
            <v>LEMERY</v>
          </cell>
        </row>
        <row r="35456">
          <cell r="I35456" t="str">
            <v>LEMERY</v>
          </cell>
        </row>
        <row r="35457">
          <cell r="I35457" t="str">
            <v>LEMERY</v>
          </cell>
        </row>
        <row r="35458">
          <cell r="I35458" t="str">
            <v>LEMERY</v>
          </cell>
        </row>
        <row r="35459">
          <cell r="I35459" t="str">
            <v>LEMERY</v>
          </cell>
        </row>
        <row r="35460">
          <cell r="I35460" t="str">
            <v>LEMERY</v>
          </cell>
        </row>
        <row r="35461">
          <cell r="I35461" t="str">
            <v>LEMERY</v>
          </cell>
        </row>
        <row r="35462">
          <cell r="I35462" t="str">
            <v>LEMERY</v>
          </cell>
        </row>
        <row r="35463">
          <cell r="I35463" t="str">
            <v>LEMERY</v>
          </cell>
        </row>
        <row r="35464">
          <cell r="I35464" t="str">
            <v>LEMERY</v>
          </cell>
        </row>
        <row r="35465">
          <cell r="I35465" t="str">
            <v>LEMERY</v>
          </cell>
        </row>
        <row r="35466">
          <cell r="I35466" t="str">
            <v>LEMERY</v>
          </cell>
        </row>
        <row r="35467">
          <cell r="I35467" t="str">
            <v>LEMERY</v>
          </cell>
        </row>
        <row r="35468">
          <cell r="I35468" t="str">
            <v>LEMERY</v>
          </cell>
        </row>
        <row r="35469">
          <cell r="I35469" t="str">
            <v>LEMERY</v>
          </cell>
        </row>
        <row r="35470">
          <cell r="I35470" t="str">
            <v>LEMERY</v>
          </cell>
        </row>
        <row r="35471">
          <cell r="I35471" t="str">
            <v>LEMERY</v>
          </cell>
        </row>
        <row r="35472">
          <cell r="I35472" t="str">
            <v>LEMERY</v>
          </cell>
        </row>
        <row r="35473">
          <cell r="I35473" t="str">
            <v>LEMERY</v>
          </cell>
        </row>
        <row r="35474">
          <cell r="I35474" t="str">
            <v>LEMERY</v>
          </cell>
        </row>
        <row r="35475">
          <cell r="I35475" t="str">
            <v>LEMERY</v>
          </cell>
        </row>
        <row r="35476">
          <cell r="I35476" t="str">
            <v>LEMERY</v>
          </cell>
        </row>
        <row r="35477">
          <cell r="I35477" t="str">
            <v>LEMERY</v>
          </cell>
        </row>
        <row r="35478">
          <cell r="I35478" t="str">
            <v>LEMERY</v>
          </cell>
        </row>
        <row r="35479">
          <cell r="I35479" t="str">
            <v>LIAN</v>
          </cell>
        </row>
        <row r="35480">
          <cell r="I35480" t="str">
            <v>LIAN</v>
          </cell>
        </row>
        <row r="35481">
          <cell r="I35481" t="str">
            <v>LIAN</v>
          </cell>
        </row>
        <row r="35482">
          <cell r="I35482" t="str">
            <v>LIAN</v>
          </cell>
        </row>
        <row r="35483">
          <cell r="I35483" t="str">
            <v>LIAN</v>
          </cell>
        </row>
        <row r="35484">
          <cell r="I35484" t="str">
            <v>LIAN</v>
          </cell>
        </row>
        <row r="35485">
          <cell r="I35485" t="str">
            <v>LIAN</v>
          </cell>
        </row>
        <row r="35486">
          <cell r="I35486" t="str">
            <v>LIAN</v>
          </cell>
        </row>
        <row r="35487">
          <cell r="I35487" t="str">
            <v>LIAN</v>
          </cell>
        </row>
        <row r="35488">
          <cell r="I35488" t="str">
            <v>LIAN</v>
          </cell>
        </row>
        <row r="35489">
          <cell r="I35489" t="str">
            <v>LIAN</v>
          </cell>
        </row>
        <row r="35490">
          <cell r="I35490" t="str">
            <v>LIAN</v>
          </cell>
        </row>
        <row r="35491">
          <cell r="I35491" t="str">
            <v>LIAN</v>
          </cell>
        </row>
        <row r="35492">
          <cell r="I35492" t="str">
            <v>LIAN</v>
          </cell>
        </row>
        <row r="35493">
          <cell r="I35493" t="str">
            <v>LIAN</v>
          </cell>
        </row>
        <row r="35494">
          <cell r="I35494" t="str">
            <v>LIAN</v>
          </cell>
        </row>
        <row r="35495">
          <cell r="I35495" t="str">
            <v>LIAN</v>
          </cell>
        </row>
        <row r="35496">
          <cell r="I35496" t="str">
            <v>LIAN</v>
          </cell>
        </row>
        <row r="35497">
          <cell r="I35497" t="str">
            <v>LIAN</v>
          </cell>
        </row>
        <row r="35498">
          <cell r="I35498" t="str">
            <v>LIPA CITY</v>
          </cell>
        </row>
        <row r="35499">
          <cell r="I35499" t="str">
            <v>LIPA CITY</v>
          </cell>
        </row>
        <row r="35500">
          <cell r="I35500" t="str">
            <v>LIPA CITY</v>
          </cell>
        </row>
        <row r="35501">
          <cell r="I35501" t="str">
            <v>LIPA CITY</v>
          </cell>
        </row>
        <row r="35502">
          <cell r="I35502" t="str">
            <v>LIPA CITY</v>
          </cell>
        </row>
        <row r="35503">
          <cell r="I35503" t="str">
            <v>LIPA CITY</v>
          </cell>
        </row>
        <row r="35504">
          <cell r="I35504" t="str">
            <v>LIPA CITY</v>
          </cell>
        </row>
        <row r="35505">
          <cell r="I35505" t="str">
            <v>LIPA CITY</v>
          </cell>
        </row>
        <row r="35506">
          <cell r="I35506" t="str">
            <v>LIPA CITY</v>
          </cell>
        </row>
        <row r="35507">
          <cell r="I35507" t="str">
            <v>LIPA CITY</v>
          </cell>
        </row>
        <row r="35508">
          <cell r="I35508" t="str">
            <v>LIPA CITY</v>
          </cell>
        </row>
        <row r="35509">
          <cell r="I35509" t="str">
            <v>LIPA CITY</v>
          </cell>
        </row>
        <row r="35510">
          <cell r="I35510" t="str">
            <v>LIPA CITY</v>
          </cell>
        </row>
        <row r="35511">
          <cell r="I35511" t="str">
            <v>LIPA CITY</v>
          </cell>
        </row>
        <row r="35512">
          <cell r="I35512" t="str">
            <v>LIPA CITY</v>
          </cell>
        </row>
        <row r="35513">
          <cell r="I35513" t="str">
            <v>LIPA CITY</v>
          </cell>
        </row>
        <row r="35514">
          <cell r="I35514" t="str">
            <v>LIPA CITY</v>
          </cell>
        </row>
        <row r="35515">
          <cell r="I35515" t="str">
            <v>LIPA CITY</v>
          </cell>
        </row>
        <row r="35516">
          <cell r="I35516" t="str">
            <v>LIPA CITY</v>
          </cell>
        </row>
        <row r="35517">
          <cell r="I35517" t="str">
            <v>LIPA CITY</v>
          </cell>
        </row>
        <row r="35518">
          <cell r="I35518" t="str">
            <v>LIPA CITY</v>
          </cell>
        </row>
        <row r="35519">
          <cell r="I35519" t="str">
            <v>LIPA CITY</v>
          </cell>
        </row>
        <row r="35520">
          <cell r="I35520" t="str">
            <v>LIPA CITY</v>
          </cell>
        </row>
        <row r="35521">
          <cell r="I35521" t="str">
            <v>LIPA CITY</v>
          </cell>
        </row>
        <row r="35522">
          <cell r="I35522" t="str">
            <v>LIPA CITY</v>
          </cell>
        </row>
        <row r="35523">
          <cell r="I35523" t="str">
            <v>LIPA CITY</v>
          </cell>
        </row>
        <row r="35524">
          <cell r="I35524" t="str">
            <v>LIPA CITY</v>
          </cell>
        </row>
        <row r="35525">
          <cell r="I35525" t="str">
            <v>LIPA CITY</v>
          </cell>
        </row>
        <row r="35526">
          <cell r="I35526" t="str">
            <v>LIPA CITY</v>
          </cell>
        </row>
        <row r="35527">
          <cell r="I35527" t="str">
            <v>LIPA CITY</v>
          </cell>
        </row>
        <row r="35528">
          <cell r="I35528" t="str">
            <v>LIPA CITY</v>
          </cell>
        </row>
        <row r="35529">
          <cell r="I35529" t="str">
            <v>LIPA CITY</v>
          </cell>
        </row>
        <row r="35530">
          <cell r="I35530" t="str">
            <v>LIPA CITY</v>
          </cell>
        </row>
        <row r="35531">
          <cell r="I35531" t="str">
            <v>LIPA CITY</v>
          </cell>
        </row>
        <row r="35532">
          <cell r="I35532" t="str">
            <v>LIPA CITY</v>
          </cell>
        </row>
        <row r="35533">
          <cell r="I35533" t="str">
            <v>LIPA CITY</v>
          </cell>
        </row>
        <row r="35534">
          <cell r="I35534" t="str">
            <v>LIPA CITY</v>
          </cell>
        </row>
        <row r="35535">
          <cell r="I35535" t="str">
            <v>LIPA CITY</v>
          </cell>
        </row>
        <row r="35536">
          <cell r="I35536" t="str">
            <v>LIPA CITY</v>
          </cell>
        </row>
        <row r="35537">
          <cell r="I35537" t="str">
            <v>LIPA CITY</v>
          </cell>
        </row>
        <row r="35538">
          <cell r="I35538" t="str">
            <v>LIPA CITY</v>
          </cell>
        </row>
        <row r="35539">
          <cell r="I35539" t="str">
            <v>LIPA CITY</v>
          </cell>
        </row>
        <row r="35540">
          <cell r="I35540" t="str">
            <v>LIPA CITY</v>
          </cell>
        </row>
        <row r="35541">
          <cell r="I35541" t="str">
            <v>LIPA CITY</v>
          </cell>
        </row>
        <row r="35542">
          <cell r="I35542" t="str">
            <v>LIPA CITY</v>
          </cell>
        </row>
        <row r="35543">
          <cell r="I35543" t="str">
            <v>LIPA CITY</v>
          </cell>
        </row>
        <row r="35544">
          <cell r="I35544" t="str">
            <v>LIPA CITY</v>
          </cell>
        </row>
        <row r="35545">
          <cell r="I35545" t="str">
            <v>LIPA CITY</v>
          </cell>
        </row>
        <row r="35546">
          <cell r="I35546" t="str">
            <v>LIPA CITY</v>
          </cell>
        </row>
        <row r="35547">
          <cell r="I35547" t="str">
            <v>LIPA CITY</v>
          </cell>
        </row>
        <row r="35548">
          <cell r="I35548" t="str">
            <v>LIPA CITY</v>
          </cell>
        </row>
        <row r="35549">
          <cell r="I35549" t="str">
            <v>LIPA CITY</v>
          </cell>
        </row>
        <row r="35550">
          <cell r="I35550" t="str">
            <v>LIPA CITY</v>
          </cell>
        </row>
        <row r="35551">
          <cell r="I35551" t="str">
            <v>LIPA CITY</v>
          </cell>
        </row>
        <row r="35552">
          <cell r="I35552" t="str">
            <v>LIPA CITY</v>
          </cell>
        </row>
        <row r="35553">
          <cell r="I35553" t="str">
            <v>LIPA CITY</v>
          </cell>
        </row>
        <row r="35554">
          <cell r="I35554" t="str">
            <v>LIPA CITY</v>
          </cell>
        </row>
        <row r="35555">
          <cell r="I35555" t="str">
            <v>LIPA CITY</v>
          </cell>
        </row>
        <row r="35556">
          <cell r="I35556" t="str">
            <v>LIPA CITY</v>
          </cell>
        </row>
        <row r="35557">
          <cell r="I35557" t="str">
            <v>LIPA CITY</v>
          </cell>
        </row>
        <row r="35558">
          <cell r="I35558" t="str">
            <v>LIPA CITY</v>
          </cell>
        </row>
        <row r="35559">
          <cell r="I35559" t="str">
            <v>LIPA CITY</v>
          </cell>
        </row>
        <row r="35560">
          <cell r="I35560" t="str">
            <v>LIPA CITY</v>
          </cell>
        </row>
        <row r="35561">
          <cell r="I35561" t="str">
            <v>LIPA CITY</v>
          </cell>
        </row>
        <row r="35562">
          <cell r="I35562" t="str">
            <v>LIPA CITY</v>
          </cell>
        </row>
        <row r="35563">
          <cell r="I35563" t="str">
            <v>LIPA CITY</v>
          </cell>
        </row>
        <row r="35564">
          <cell r="I35564" t="str">
            <v>LIPA CITY</v>
          </cell>
        </row>
        <row r="35565">
          <cell r="I35565" t="str">
            <v>LIPA CITY</v>
          </cell>
        </row>
        <row r="35566">
          <cell r="I35566" t="str">
            <v>LIPA CITY</v>
          </cell>
        </row>
        <row r="35567">
          <cell r="I35567" t="str">
            <v>LIPA CITY</v>
          </cell>
        </row>
        <row r="35568">
          <cell r="I35568" t="str">
            <v>LIPA CITY</v>
          </cell>
        </row>
        <row r="35569">
          <cell r="I35569" t="str">
            <v>LIPA CITY</v>
          </cell>
        </row>
        <row r="35570">
          <cell r="I35570" t="str">
            <v>LOBO</v>
          </cell>
        </row>
        <row r="35571">
          <cell r="I35571" t="str">
            <v>LOBO</v>
          </cell>
        </row>
        <row r="35572">
          <cell r="I35572" t="str">
            <v>LOBO</v>
          </cell>
        </row>
        <row r="35573">
          <cell r="I35573" t="str">
            <v>LOBO</v>
          </cell>
        </row>
        <row r="35574">
          <cell r="I35574" t="str">
            <v>LOBO</v>
          </cell>
        </row>
        <row r="35575">
          <cell r="I35575" t="str">
            <v>LOBO</v>
          </cell>
        </row>
        <row r="35576">
          <cell r="I35576" t="str">
            <v>LOBO</v>
          </cell>
        </row>
        <row r="35577">
          <cell r="I35577" t="str">
            <v>LOBO</v>
          </cell>
        </row>
        <row r="35578">
          <cell r="I35578" t="str">
            <v>LOBO</v>
          </cell>
        </row>
        <row r="35579">
          <cell r="I35579" t="str">
            <v>LOBO</v>
          </cell>
        </row>
        <row r="35580">
          <cell r="I35580" t="str">
            <v>LOBO</v>
          </cell>
        </row>
        <row r="35581">
          <cell r="I35581" t="str">
            <v>LOBO</v>
          </cell>
        </row>
        <row r="35582">
          <cell r="I35582" t="str">
            <v>LOBO</v>
          </cell>
        </row>
        <row r="35583">
          <cell r="I35583" t="str">
            <v>LOBO</v>
          </cell>
        </row>
        <row r="35584">
          <cell r="I35584" t="str">
            <v>LOBO</v>
          </cell>
        </row>
        <row r="35585">
          <cell r="I35585" t="str">
            <v>LOBO</v>
          </cell>
        </row>
        <row r="35586">
          <cell r="I35586" t="str">
            <v>LOBO</v>
          </cell>
        </row>
        <row r="35587">
          <cell r="I35587" t="str">
            <v>LOBO</v>
          </cell>
        </row>
        <row r="35588">
          <cell r="I35588" t="str">
            <v>LOBO</v>
          </cell>
        </row>
        <row r="35589">
          <cell r="I35589" t="str">
            <v>LOBO</v>
          </cell>
        </row>
        <row r="35590">
          <cell r="I35590" t="str">
            <v>LOBO</v>
          </cell>
        </row>
        <row r="35591">
          <cell r="I35591" t="str">
            <v>LOBO</v>
          </cell>
        </row>
        <row r="35592">
          <cell r="I35592" t="str">
            <v>LOBO</v>
          </cell>
        </row>
        <row r="35593">
          <cell r="I35593" t="str">
            <v>LOBO</v>
          </cell>
        </row>
        <row r="35594">
          <cell r="I35594" t="str">
            <v>LOBO</v>
          </cell>
        </row>
        <row r="35595">
          <cell r="I35595" t="str">
            <v>LOBO</v>
          </cell>
        </row>
        <row r="35596">
          <cell r="I35596" t="str">
            <v>MABINI</v>
          </cell>
        </row>
        <row r="35597">
          <cell r="I35597" t="str">
            <v>MABINI</v>
          </cell>
        </row>
        <row r="35598">
          <cell r="I35598" t="str">
            <v>MABINI</v>
          </cell>
        </row>
        <row r="35599">
          <cell r="I35599" t="str">
            <v>MABINI</v>
          </cell>
        </row>
        <row r="35600">
          <cell r="I35600" t="str">
            <v>MABINI</v>
          </cell>
        </row>
        <row r="35601">
          <cell r="I35601" t="str">
            <v>MABINI</v>
          </cell>
        </row>
        <row r="35602">
          <cell r="I35602" t="str">
            <v>MABINI</v>
          </cell>
        </row>
        <row r="35603">
          <cell r="I35603" t="str">
            <v>MABINI</v>
          </cell>
        </row>
        <row r="35604">
          <cell r="I35604" t="str">
            <v>MABINI</v>
          </cell>
        </row>
        <row r="35605">
          <cell r="I35605" t="str">
            <v>MABINI</v>
          </cell>
        </row>
        <row r="35606">
          <cell r="I35606" t="str">
            <v>MABINI</v>
          </cell>
        </row>
        <row r="35607">
          <cell r="I35607" t="str">
            <v>MABINI</v>
          </cell>
        </row>
        <row r="35608">
          <cell r="I35608" t="str">
            <v>MABINI</v>
          </cell>
        </row>
        <row r="35609">
          <cell r="I35609" t="str">
            <v>MABINI</v>
          </cell>
        </row>
        <row r="35610">
          <cell r="I35610" t="str">
            <v>MABINI</v>
          </cell>
        </row>
        <row r="35611">
          <cell r="I35611" t="str">
            <v>MABINI</v>
          </cell>
        </row>
        <row r="35612">
          <cell r="I35612" t="str">
            <v>MABINI</v>
          </cell>
        </row>
        <row r="35613">
          <cell r="I35613" t="str">
            <v>MABINI</v>
          </cell>
        </row>
        <row r="35614">
          <cell r="I35614" t="str">
            <v>MABINI</v>
          </cell>
        </row>
        <row r="35615">
          <cell r="I35615" t="str">
            <v>MABINI</v>
          </cell>
        </row>
        <row r="35616">
          <cell r="I35616" t="str">
            <v>MABINI</v>
          </cell>
        </row>
        <row r="35617">
          <cell r="I35617" t="str">
            <v>MABINI</v>
          </cell>
        </row>
        <row r="35618">
          <cell r="I35618" t="str">
            <v>MABINI</v>
          </cell>
        </row>
        <row r="35619">
          <cell r="I35619" t="str">
            <v>MABINI</v>
          </cell>
        </row>
        <row r="35620">
          <cell r="I35620" t="str">
            <v>MABINI</v>
          </cell>
        </row>
        <row r="35621">
          <cell r="I35621" t="str">
            <v>MABINI</v>
          </cell>
        </row>
        <row r="35622">
          <cell r="I35622" t="str">
            <v>MABINI</v>
          </cell>
        </row>
        <row r="35623">
          <cell r="I35623" t="str">
            <v>MABINI</v>
          </cell>
        </row>
        <row r="35624">
          <cell r="I35624" t="str">
            <v>MABINI</v>
          </cell>
        </row>
        <row r="35625">
          <cell r="I35625" t="str">
            <v>MABINI</v>
          </cell>
        </row>
        <row r="35626">
          <cell r="I35626" t="str">
            <v>MABINI</v>
          </cell>
        </row>
        <row r="35627">
          <cell r="I35627" t="str">
            <v>MABINI</v>
          </cell>
        </row>
        <row r="35628">
          <cell r="I35628" t="str">
            <v>MABINI</v>
          </cell>
        </row>
        <row r="35629">
          <cell r="I35629" t="str">
            <v>MABINI</v>
          </cell>
        </row>
        <row r="35630">
          <cell r="I35630" t="str">
            <v>MALVAR</v>
          </cell>
        </row>
        <row r="35631">
          <cell r="I35631" t="str">
            <v>MALVAR</v>
          </cell>
        </row>
        <row r="35632">
          <cell r="I35632" t="str">
            <v>MALVAR</v>
          </cell>
        </row>
        <row r="35633">
          <cell r="I35633" t="str">
            <v>MALVAR</v>
          </cell>
        </row>
        <row r="35634">
          <cell r="I35634" t="str">
            <v>MALVAR</v>
          </cell>
        </row>
        <row r="35635">
          <cell r="I35635" t="str">
            <v>MALVAR</v>
          </cell>
        </row>
        <row r="35636">
          <cell r="I35636" t="str">
            <v>MALVAR</v>
          </cell>
        </row>
        <row r="35637">
          <cell r="I35637" t="str">
            <v>MALVAR</v>
          </cell>
        </row>
        <row r="35638">
          <cell r="I35638" t="str">
            <v>MALVAR</v>
          </cell>
        </row>
        <row r="35639">
          <cell r="I35639" t="str">
            <v>MALVAR</v>
          </cell>
        </row>
        <row r="35640">
          <cell r="I35640" t="str">
            <v>MALVAR</v>
          </cell>
        </row>
        <row r="35641">
          <cell r="I35641" t="str">
            <v>MALVAR</v>
          </cell>
        </row>
        <row r="35642">
          <cell r="I35642" t="str">
            <v>MALVAR</v>
          </cell>
        </row>
        <row r="35643">
          <cell r="I35643" t="str">
            <v>MALVAR</v>
          </cell>
        </row>
        <row r="35644">
          <cell r="I35644" t="str">
            <v>MALVAR</v>
          </cell>
        </row>
        <row r="35645">
          <cell r="I35645" t="str">
            <v>MATAASNAKAHOY</v>
          </cell>
        </row>
        <row r="35646">
          <cell r="I35646" t="str">
            <v>MATAASNAKAHOY</v>
          </cell>
        </row>
        <row r="35647">
          <cell r="I35647" t="str">
            <v>MATAASNAKAHOY</v>
          </cell>
        </row>
        <row r="35648">
          <cell r="I35648" t="str">
            <v>MATAASNAKAHOY</v>
          </cell>
        </row>
        <row r="35649">
          <cell r="I35649" t="str">
            <v>MATAASNAKAHOY</v>
          </cell>
        </row>
        <row r="35650">
          <cell r="I35650" t="str">
            <v>MATAASNAKAHOY</v>
          </cell>
        </row>
        <row r="35651">
          <cell r="I35651" t="str">
            <v>MATAASNAKAHOY</v>
          </cell>
        </row>
        <row r="35652">
          <cell r="I35652" t="str">
            <v>MATAASNAKAHOY</v>
          </cell>
        </row>
        <row r="35653">
          <cell r="I35653" t="str">
            <v>MATAASNAKAHOY</v>
          </cell>
        </row>
        <row r="35654">
          <cell r="I35654" t="str">
            <v>MATAASNAKAHOY</v>
          </cell>
        </row>
        <row r="35655">
          <cell r="I35655" t="str">
            <v>MATAASNAKAHOY</v>
          </cell>
        </row>
        <row r="35656">
          <cell r="I35656" t="str">
            <v>MATAASNAKAHOY</v>
          </cell>
        </row>
        <row r="35657">
          <cell r="I35657" t="str">
            <v>MATAASNAKAHOY</v>
          </cell>
        </row>
        <row r="35658">
          <cell r="I35658" t="str">
            <v>MATAASNAKAHOY</v>
          </cell>
        </row>
        <row r="35659">
          <cell r="I35659" t="str">
            <v>MATAASNAKAHOY</v>
          </cell>
        </row>
        <row r="35660">
          <cell r="I35660" t="str">
            <v>MATAASNAKAHOY</v>
          </cell>
        </row>
        <row r="35661">
          <cell r="I35661" t="str">
            <v>NASUGBU</v>
          </cell>
        </row>
        <row r="35662">
          <cell r="I35662" t="str">
            <v>NASUGBU</v>
          </cell>
        </row>
        <row r="35663">
          <cell r="I35663" t="str">
            <v>NASUGBU</v>
          </cell>
        </row>
        <row r="35664">
          <cell r="I35664" t="str">
            <v>NASUGBU</v>
          </cell>
        </row>
        <row r="35665">
          <cell r="I35665" t="str">
            <v>NASUGBU</v>
          </cell>
        </row>
        <row r="35666">
          <cell r="I35666" t="str">
            <v>NASUGBU</v>
          </cell>
        </row>
        <row r="35667">
          <cell r="I35667" t="str">
            <v>NASUGBU</v>
          </cell>
        </row>
        <row r="35668">
          <cell r="I35668" t="str">
            <v>NASUGBU</v>
          </cell>
        </row>
        <row r="35669">
          <cell r="I35669" t="str">
            <v>NASUGBU</v>
          </cell>
        </row>
        <row r="35670">
          <cell r="I35670" t="str">
            <v>NASUGBU</v>
          </cell>
        </row>
        <row r="35671">
          <cell r="I35671" t="str">
            <v>NASUGBU</v>
          </cell>
        </row>
        <row r="35672">
          <cell r="I35672" t="str">
            <v>NASUGBU</v>
          </cell>
        </row>
        <row r="35673">
          <cell r="I35673" t="str">
            <v>NASUGBU</v>
          </cell>
        </row>
        <row r="35674">
          <cell r="I35674" t="str">
            <v>NASUGBU</v>
          </cell>
        </row>
        <row r="35675">
          <cell r="I35675" t="str">
            <v>NASUGBU</v>
          </cell>
        </row>
        <row r="35676">
          <cell r="I35676" t="str">
            <v>NASUGBU</v>
          </cell>
        </row>
        <row r="35677">
          <cell r="I35677" t="str">
            <v>NASUGBU</v>
          </cell>
        </row>
        <row r="35678">
          <cell r="I35678" t="str">
            <v>NASUGBU</v>
          </cell>
        </row>
        <row r="35679">
          <cell r="I35679" t="str">
            <v>NASUGBU</v>
          </cell>
        </row>
        <row r="35680">
          <cell r="I35680" t="str">
            <v>NASUGBU</v>
          </cell>
        </row>
        <row r="35681">
          <cell r="I35681" t="str">
            <v>NASUGBU</v>
          </cell>
        </row>
        <row r="35682">
          <cell r="I35682" t="str">
            <v>NASUGBU</v>
          </cell>
        </row>
        <row r="35683">
          <cell r="I35683" t="str">
            <v>NASUGBU</v>
          </cell>
        </row>
        <row r="35684">
          <cell r="I35684" t="str">
            <v>NASUGBU</v>
          </cell>
        </row>
        <row r="35685">
          <cell r="I35685" t="str">
            <v>NASUGBU</v>
          </cell>
        </row>
        <row r="35686">
          <cell r="I35686" t="str">
            <v>NASUGBU</v>
          </cell>
        </row>
        <row r="35687">
          <cell r="I35687" t="str">
            <v>NASUGBU</v>
          </cell>
        </row>
        <row r="35688">
          <cell r="I35688" t="str">
            <v>NASUGBU</v>
          </cell>
        </row>
        <row r="35689">
          <cell r="I35689" t="str">
            <v>NASUGBU</v>
          </cell>
        </row>
        <row r="35690">
          <cell r="I35690" t="str">
            <v>NASUGBU</v>
          </cell>
        </row>
        <row r="35691">
          <cell r="I35691" t="str">
            <v>NASUGBU</v>
          </cell>
        </row>
        <row r="35692">
          <cell r="I35692" t="str">
            <v>NASUGBU</v>
          </cell>
        </row>
        <row r="35693">
          <cell r="I35693" t="str">
            <v>NASUGBU</v>
          </cell>
        </row>
        <row r="35694">
          <cell r="I35694" t="str">
            <v>NASUGBU</v>
          </cell>
        </row>
        <row r="35695">
          <cell r="I35695" t="str">
            <v>NASUGBU</v>
          </cell>
        </row>
        <row r="35696">
          <cell r="I35696" t="str">
            <v>NASUGBU</v>
          </cell>
        </row>
        <row r="35697">
          <cell r="I35697" t="str">
            <v>NASUGBU</v>
          </cell>
        </row>
        <row r="35698">
          <cell r="I35698" t="str">
            <v>NASUGBU</v>
          </cell>
        </row>
        <row r="35699">
          <cell r="I35699" t="str">
            <v>NASUGBU</v>
          </cell>
        </row>
        <row r="35700">
          <cell r="I35700" t="str">
            <v>NASUGBU</v>
          </cell>
        </row>
        <row r="35701">
          <cell r="I35701" t="str">
            <v>NASUGBU</v>
          </cell>
        </row>
        <row r="35702">
          <cell r="I35702" t="str">
            <v>NASUGBU</v>
          </cell>
        </row>
        <row r="35703">
          <cell r="I35703" t="str">
            <v>PADRE GARCIA</v>
          </cell>
        </row>
        <row r="35704">
          <cell r="I35704" t="str">
            <v>PADRE GARCIA</v>
          </cell>
        </row>
        <row r="35705">
          <cell r="I35705" t="str">
            <v>PADRE GARCIA</v>
          </cell>
        </row>
        <row r="35706">
          <cell r="I35706" t="str">
            <v>PADRE GARCIA</v>
          </cell>
        </row>
        <row r="35707">
          <cell r="I35707" t="str">
            <v>PADRE GARCIA</v>
          </cell>
        </row>
        <row r="35708">
          <cell r="I35708" t="str">
            <v>PADRE GARCIA</v>
          </cell>
        </row>
        <row r="35709">
          <cell r="I35709" t="str">
            <v>PADRE GARCIA</v>
          </cell>
        </row>
        <row r="35710">
          <cell r="I35710" t="str">
            <v>PADRE GARCIA</v>
          </cell>
        </row>
        <row r="35711">
          <cell r="I35711" t="str">
            <v>PADRE GARCIA</v>
          </cell>
        </row>
        <row r="35712">
          <cell r="I35712" t="str">
            <v>PADRE GARCIA</v>
          </cell>
        </row>
        <row r="35713">
          <cell r="I35713" t="str">
            <v>PADRE GARCIA</v>
          </cell>
        </row>
        <row r="35714">
          <cell r="I35714" t="str">
            <v>PADRE GARCIA</v>
          </cell>
        </row>
        <row r="35715">
          <cell r="I35715" t="str">
            <v>PADRE GARCIA</v>
          </cell>
        </row>
        <row r="35716">
          <cell r="I35716" t="str">
            <v>PADRE GARCIA</v>
          </cell>
        </row>
        <row r="35717">
          <cell r="I35717" t="str">
            <v>PADRE GARCIA</v>
          </cell>
        </row>
        <row r="35718">
          <cell r="I35718" t="str">
            <v>PADRE GARCIA</v>
          </cell>
        </row>
        <row r="35719">
          <cell r="I35719" t="str">
            <v>PADRE GARCIA</v>
          </cell>
        </row>
        <row r="35720">
          <cell r="I35720" t="str">
            <v>PADRE GARCIA</v>
          </cell>
        </row>
        <row r="35721">
          <cell r="I35721" t="str">
            <v>ROSARIO</v>
          </cell>
        </row>
        <row r="35722">
          <cell r="I35722" t="str">
            <v>ROSARIO</v>
          </cell>
        </row>
        <row r="35723">
          <cell r="I35723" t="str">
            <v>ROSARIO</v>
          </cell>
        </row>
        <row r="35724">
          <cell r="I35724" t="str">
            <v>ROSARIO</v>
          </cell>
        </row>
        <row r="35725">
          <cell r="I35725" t="str">
            <v>ROSARIO</v>
          </cell>
        </row>
        <row r="35726">
          <cell r="I35726" t="str">
            <v>ROSARIO</v>
          </cell>
        </row>
        <row r="35727">
          <cell r="I35727" t="str">
            <v>ROSARIO</v>
          </cell>
        </row>
        <row r="35728">
          <cell r="I35728" t="str">
            <v>ROSARIO</v>
          </cell>
        </row>
        <row r="35729">
          <cell r="I35729" t="str">
            <v>ROSARIO</v>
          </cell>
        </row>
        <row r="35730">
          <cell r="I35730" t="str">
            <v>ROSARIO</v>
          </cell>
        </row>
        <row r="35731">
          <cell r="I35731" t="str">
            <v>ROSARIO</v>
          </cell>
        </row>
        <row r="35732">
          <cell r="I35732" t="str">
            <v>ROSARIO</v>
          </cell>
        </row>
        <row r="35733">
          <cell r="I35733" t="str">
            <v>ROSARIO</v>
          </cell>
        </row>
        <row r="35734">
          <cell r="I35734" t="str">
            <v>ROSARIO</v>
          </cell>
        </row>
        <row r="35735">
          <cell r="I35735" t="str">
            <v>ROSARIO</v>
          </cell>
        </row>
        <row r="35736">
          <cell r="I35736" t="str">
            <v>ROSARIO</v>
          </cell>
        </row>
        <row r="35737">
          <cell r="I35737" t="str">
            <v>ROSARIO</v>
          </cell>
        </row>
        <row r="35738">
          <cell r="I35738" t="str">
            <v>ROSARIO</v>
          </cell>
        </row>
        <row r="35739">
          <cell r="I35739" t="str">
            <v>ROSARIO</v>
          </cell>
        </row>
        <row r="35740">
          <cell r="I35740" t="str">
            <v>ROSARIO</v>
          </cell>
        </row>
        <row r="35741">
          <cell r="I35741" t="str">
            <v>ROSARIO</v>
          </cell>
        </row>
        <row r="35742">
          <cell r="I35742" t="str">
            <v>ROSARIO</v>
          </cell>
        </row>
        <row r="35743">
          <cell r="I35743" t="str">
            <v>ROSARIO</v>
          </cell>
        </row>
        <row r="35744">
          <cell r="I35744" t="str">
            <v>ROSARIO</v>
          </cell>
        </row>
        <row r="35745">
          <cell r="I35745" t="str">
            <v>ROSARIO</v>
          </cell>
        </row>
        <row r="35746">
          <cell r="I35746" t="str">
            <v>ROSARIO</v>
          </cell>
        </row>
        <row r="35747">
          <cell r="I35747" t="str">
            <v>ROSARIO</v>
          </cell>
        </row>
        <row r="35748">
          <cell r="I35748" t="str">
            <v>ROSARIO</v>
          </cell>
        </row>
        <row r="35749">
          <cell r="I35749" t="str">
            <v>ROSARIO</v>
          </cell>
        </row>
        <row r="35750">
          <cell r="I35750" t="str">
            <v>ROSARIO</v>
          </cell>
        </row>
        <row r="35751">
          <cell r="I35751" t="str">
            <v>ROSARIO</v>
          </cell>
        </row>
        <row r="35752">
          <cell r="I35752" t="str">
            <v>ROSARIO</v>
          </cell>
        </row>
        <row r="35753">
          <cell r="I35753" t="str">
            <v>ROSARIO</v>
          </cell>
        </row>
        <row r="35754">
          <cell r="I35754" t="str">
            <v>ROSARIO</v>
          </cell>
        </row>
        <row r="35755">
          <cell r="I35755" t="str">
            <v>ROSARIO</v>
          </cell>
        </row>
        <row r="35756">
          <cell r="I35756" t="str">
            <v>ROSARIO</v>
          </cell>
        </row>
        <row r="35757">
          <cell r="I35757" t="str">
            <v>ROSARIO</v>
          </cell>
        </row>
        <row r="35758">
          <cell r="I35758" t="str">
            <v>ROSARIO</v>
          </cell>
        </row>
        <row r="35759">
          <cell r="I35759" t="str">
            <v>ROSARIO</v>
          </cell>
        </row>
        <row r="35760">
          <cell r="I35760" t="str">
            <v>ROSARIO</v>
          </cell>
        </row>
        <row r="35761">
          <cell r="I35761" t="str">
            <v>ROSARIO</v>
          </cell>
        </row>
        <row r="35762">
          <cell r="I35762" t="str">
            <v>ROSARIO</v>
          </cell>
        </row>
        <row r="35763">
          <cell r="I35763" t="str">
            <v>ROSARIO</v>
          </cell>
        </row>
        <row r="35764">
          <cell r="I35764" t="str">
            <v>ROSARIO</v>
          </cell>
        </row>
        <row r="35765">
          <cell r="I35765" t="str">
            <v>ROSARIO</v>
          </cell>
        </row>
        <row r="35766">
          <cell r="I35766" t="str">
            <v>ROSARIO</v>
          </cell>
        </row>
        <row r="35767">
          <cell r="I35767" t="str">
            <v>ROSARIO</v>
          </cell>
        </row>
        <row r="35768">
          <cell r="I35768" t="str">
            <v>ROSARIO</v>
          </cell>
        </row>
        <row r="35769">
          <cell r="I35769" t="str">
            <v>SAN JOSE</v>
          </cell>
        </row>
        <row r="35770">
          <cell r="I35770" t="str">
            <v>SAN JOSE</v>
          </cell>
        </row>
        <row r="35771">
          <cell r="I35771" t="str">
            <v>SAN JOSE</v>
          </cell>
        </row>
        <row r="35772">
          <cell r="I35772" t="str">
            <v>SAN JOSE</v>
          </cell>
        </row>
        <row r="35773">
          <cell r="I35773" t="str">
            <v>SAN JOSE</v>
          </cell>
        </row>
        <row r="35774">
          <cell r="I35774" t="str">
            <v>SAN JOSE</v>
          </cell>
        </row>
        <row r="35775">
          <cell r="I35775" t="str">
            <v>SAN JOSE</v>
          </cell>
        </row>
        <row r="35776">
          <cell r="I35776" t="str">
            <v>SAN JOSE</v>
          </cell>
        </row>
        <row r="35777">
          <cell r="I35777" t="str">
            <v>SAN JOSE</v>
          </cell>
        </row>
        <row r="35778">
          <cell r="I35778" t="str">
            <v>SAN JOSE</v>
          </cell>
        </row>
        <row r="35779">
          <cell r="I35779" t="str">
            <v>SAN JOSE</v>
          </cell>
        </row>
        <row r="35780">
          <cell r="I35780" t="str">
            <v>SAN JOSE</v>
          </cell>
        </row>
        <row r="35781">
          <cell r="I35781" t="str">
            <v>SAN JOSE</v>
          </cell>
        </row>
        <row r="35782">
          <cell r="I35782" t="str">
            <v>SAN JOSE</v>
          </cell>
        </row>
        <row r="35783">
          <cell r="I35783" t="str">
            <v>SAN JOSE</v>
          </cell>
        </row>
        <row r="35784">
          <cell r="I35784" t="str">
            <v>SAN JOSE</v>
          </cell>
        </row>
        <row r="35785">
          <cell r="I35785" t="str">
            <v>SAN JOSE</v>
          </cell>
        </row>
        <row r="35786">
          <cell r="I35786" t="str">
            <v>SAN JOSE</v>
          </cell>
        </row>
        <row r="35787">
          <cell r="I35787" t="str">
            <v>SAN JOSE</v>
          </cell>
        </row>
        <row r="35788">
          <cell r="I35788" t="str">
            <v>SAN JOSE</v>
          </cell>
        </row>
        <row r="35789">
          <cell r="I35789" t="str">
            <v>SAN JOSE</v>
          </cell>
        </row>
        <row r="35790">
          <cell r="I35790" t="str">
            <v>SAN JOSE</v>
          </cell>
        </row>
        <row r="35791">
          <cell r="I35791" t="str">
            <v>SAN JOSE</v>
          </cell>
        </row>
        <row r="35792">
          <cell r="I35792" t="str">
            <v>SAN JOSE</v>
          </cell>
        </row>
        <row r="35793">
          <cell r="I35793" t="str">
            <v>SAN JOSE</v>
          </cell>
        </row>
        <row r="35794">
          <cell r="I35794" t="str">
            <v>SAN JOSE</v>
          </cell>
        </row>
        <row r="35795">
          <cell r="I35795" t="str">
            <v>SAN JOSE</v>
          </cell>
        </row>
        <row r="35796">
          <cell r="I35796" t="str">
            <v>SAN JOSE</v>
          </cell>
        </row>
        <row r="35797">
          <cell r="I35797" t="str">
            <v>SAN JOSE</v>
          </cell>
        </row>
        <row r="35798">
          <cell r="I35798" t="str">
            <v>SAN JOSE</v>
          </cell>
        </row>
        <row r="35799">
          <cell r="I35799" t="str">
            <v>SAN JOSE</v>
          </cell>
        </row>
        <row r="35800">
          <cell r="I35800" t="str">
            <v>SAN JOSE</v>
          </cell>
        </row>
        <row r="35801">
          <cell r="I35801" t="str">
            <v>SAN JOSE</v>
          </cell>
        </row>
        <row r="35802">
          <cell r="I35802" t="str">
            <v>SAN JUAN</v>
          </cell>
        </row>
        <row r="35803">
          <cell r="I35803" t="str">
            <v>SAN JUAN</v>
          </cell>
        </row>
        <row r="35804">
          <cell r="I35804" t="str">
            <v>SAN JUAN</v>
          </cell>
        </row>
        <row r="35805">
          <cell r="I35805" t="str">
            <v>SAN JUAN</v>
          </cell>
        </row>
        <row r="35806">
          <cell r="I35806" t="str">
            <v>SAN JUAN</v>
          </cell>
        </row>
        <row r="35807">
          <cell r="I35807" t="str">
            <v>SAN JUAN</v>
          </cell>
        </row>
        <row r="35808">
          <cell r="I35808" t="str">
            <v>SAN JUAN</v>
          </cell>
        </row>
        <row r="35809">
          <cell r="I35809" t="str">
            <v>SAN JUAN</v>
          </cell>
        </row>
        <row r="35810">
          <cell r="I35810" t="str">
            <v>SAN JUAN</v>
          </cell>
        </row>
        <row r="35811">
          <cell r="I35811" t="str">
            <v>SAN JUAN</v>
          </cell>
        </row>
        <row r="35812">
          <cell r="I35812" t="str">
            <v>SAN JUAN</v>
          </cell>
        </row>
        <row r="35813">
          <cell r="I35813" t="str">
            <v>SAN JUAN</v>
          </cell>
        </row>
        <row r="35814">
          <cell r="I35814" t="str">
            <v>SAN JUAN</v>
          </cell>
        </row>
        <row r="35815">
          <cell r="I35815" t="str">
            <v>SAN JUAN</v>
          </cell>
        </row>
        <row r="35816">
          <cell r="I35816" t="str">
            <v>SAN JUAN</v>
          </cell>
        </row>
        <row r="35817">
          <cell r="I35817" t="str">
            <v>SAN JUAN</v>
          </cell>
        </row>
        <row r="35818">
          <cell r="I35818" t="str">
            <v>SAN JUAN</v>
          </cell>
        </row>
        <row r="35819">
          <cell r="I35819" t="str">
            <v>SAN JUAN</v>
          </cell>
        </row>
        <row r="35820">
          <cell r="I35820" t="str">
            <v>SAN JUAN</v>
          </cell>
        </row>
        <row r="35821">
          <cell r="I35821" t="str">
            <v>SAN JUAN</v>
          </cell>
        </row>
        <row r="35822">
          <cell r="I35822" t="str">
            <v>SAN JUAN</v>
          </cell>
        </row>
        <row r="35823">
          <cell r="I35823" t="str">
            <v>SAN JUAN</v>
          </cell>
        </row>
        <row r="35824">
          <cell r="I35824" t="str">
            <v>SAN JUAN</v>
          </cell>
        </row>
        <row r="35825">
          <cell r="I35825" t="str">
            <v>SAN JUAN</v>
          </cell>
        </row>
        <row r="35826">
          <cell r="I35826" t="str">
            <v>SAN JUAN</v>
          </cell>
        </row>
        <row r="35827">
          <cell r="I35827" t="str">
            <v>SAN JUAN</v>
          </cell>
        </row>
        <row r="35828">
          <cell r="I35828" t="str">
            <v>SAN JUAN</v>
          </cell>
        </row>
        <row r="35829">
          <cell r="I35829" t="str">
            <v>SAN JUAN</v>
          </cell>
        </row>
        <row r="35830">
          <cell r="I35830" t="str">
            <v>SAN JUAN</v>
          </cell>
        </row>
        <row r="35831">
          <cell r="I35831" t="str">
            <v>SAN JUAN</v>
          </cell>
        </row>
        <row r="35832">
          <cell r="I35832" t="str">
            <v>SAN JUAN</v>
          </cell>
        </row>
        <row r="35833">
          <cell r="I35833" t="str">
            <v>SAN JUAN</v>
          </cell>
        </row>
        <row r="35834">
          <cell r="I35834" t="str">
            <v>SAN JUAN</v>
          </cell>
        </row>
        <row r="35835">
          <cell r="I35835" t="str">
            <v>SAN JUAN</v>
          </cell>
        </row>
        <row r="35836">
          <cell r="I35836" t="str">
            <v>SAN JUAN</v>
          </cell>
        </row>
        <row r="35837">
          <cell r="I35837" t="str">
            <v>SAN JUAN</v>
          </cell>
        </row>
        <row r="35838">
          <cell r="I35838" t="str">
            <v>SAN JUAN</v>
          </cell>
        </row>
        <row r="35839">
          <cell r="I35839" t="str">
            <v>SAN JUAN</v>
          </cell>
        </row>
        <row r="35840">
          <cell r="I35840" t="str">
            <v>SAN JUAN</v>
          </cell>
        </row>
        <row r="35841">
          <cell r="I35841" t="str">
            <v>SAN JUAN</v>
          </cell>
        </row>
        <row r="35842">
          <cell r="I35842" t="str">
            <v>SAN JUAN</v>
          </cell>
        </row>
        <row r="35843">
          <cell r="I35843" t="str">
            <v>SAN JUAN</v>
          </cell>
        </row>
        <row r="35844">
          <cell r="I35844" t="str">
            <v>SAN LUIS</v>
          </cell>
        </row>
        <row r="35845">
          <cell r="I35845" t="str">
            <v>SAN LUIS</v>
          </cell>
        </row>
        <row r="35846">
          <cell r="I35846" t="str">
            <v>SAN LUIS</v>
          </cell>
        </row>
        <row r="35847">
          <cell r="I35847" t="str">
            <v>SAN LUIS</v>
          </cell>
        </row>
        <row r="35848">
          <cell r="I35848" t="str">
            <v>SAN LUIS</v>
          </cell>
        </row>
        <row r="35849">
          <cell r="I35849" t="str">
            <v>SAN LUIS</v>
          </cell>
        </row>
        <row r="35850">
          <cell r="I35850" t="str">
            <v>SAN LUIS</v>
          </cell>
        </row>
        <row r="35851">
          <cell r="I35851" t="str">
            <v>SAN LUIS</v>
          </cell>
        </row>
        <row r="35852">
          <cell r="I35852" t="str">
            <v>SAN LUIS</v>
          </cell>
        </row>
        <row r="35853">
          <cell r="I35853" t="str">
            <v>SAN LUIS</v>
          </cell>
        </row>
        <row r="35854">
          <cell r="I35854" t="str">
            <v>SAN LUIS</v>
          </cell>
        </row>
        <row r="35855">
          <cell r="I35855" t="str">
            <v>SAN LUIS</v>
          </cell>
        </row>
        <row r="35856">
          <cell r="I35856" t="str">
            <v>SAN LUIS</v>
          </cell>
        </row>
        <row r="35857">
          <cell r="I35857" t="str">
            <v>SAN LUIS</v>
          </cell>
        </row>
        <row r="35858">
          <cell r="I35858" t="str">
            <v>SAN LUIS</v>
          </cell>
        </row>
        <row r="35859">
          <cell r="I35859" t="str">
            <v>SAN LUIS</v>
          </cell>
        </row>
        <row r="35860">
          <cell r="I35860" t="str">
            <v>SAN LUIS</v>
          </cell>
        </row>
        <row r="35861">
          <cell r="I35861" t="str">
            <v>SAN LUIS</v>
          </cell>
        </row>
        <row r="35862">
          <cell r="I35862" t="str">
            <v>SAN LUIS</v>
          </cell>
        </row>
        <row r="35863">
          <cell r="I35863" t="str">
            <v>SAN LUIS</v>
          </cell>
        </row>
        <row r="35864">
          <cell r="I35864" t="str">
            <v>SAN LUIS</v>
          </cell>
        </row>
        <row r="35865">
          <cell r="I35865" t="str">
            <v>SAN LUIS</v>
          </cell>
        </row>
        <row r="35866">
          <cell r="I35866" t="str">
            <v>SAN LUIS</v>
          </cell>
        </row>
        <row r="35867">
          <cell r="I35867" t="str">
            <v>SAN LUIS</v>
          </cell>
        </row>
        <row r="35868">
          <cell r="I35868" t="str">
            <v>SAN LUIS</v>
          </cell>
        </row>
        <row r="35869">
          <cell r="I35869" t="str">
            <v>SAN LUIS</v>
          </cell>
        </row>
        <row r="35870">
          <cell r="I35870" t="str">
            <v>SAN NICOLAS</v>
          </cell>
        </row>
        <row r="35871">
          <cell r="I35871" t="str">
            <v>SAN NICOLAS</v>
          </cell>
        </row>
        <row r="35872">
          <cell r="I35872" t="str">
            <v>SAN NICOLAS</v>
          </cell>
        </row>
        <row r="35873">
          <cell r="I35873" t="str">
            <v>SAN NICOLAS</v>
          </cell>
        </row>
        <row r="35874">
          <cell r="I35874" t="str">
            <v>SAN NICOLAS</v>
          </cell>
        </row>
        <row r="35875">
          <cell r="I35875" t="str">
            <v>SAN NICOLAS</v>
          </cell>
        </row>
        <row r="35876">
          <cell r="I35876" t="str">
            <v>SAN NICOLAS</v>
          </cell>
        </row>
        <row r="35877">
          <cell r="I35877" t="str">
            <v>SAN NICOLAS</v>
          </cell>
        </row>
        <row r="35878">
          <cell r="I35878" t="str">
            <v>SAN NICOLAS</v>
          </cell>
        </row>
        <row r="35879">
          <cell r="I35879" t="str">
            <v>SAN NICOLAS</v>
          </cell>
        </row>
        <row r="35880">
          <cell r="I35880" t="str">
            <v>SAN NICOLAS</v>
          </cell>
        </row>
        <row r="35881">
          <cell r="I35881" t="str">
            <v>SAN NICOLAS</v>
          </cell>
        </row>
        <row r="35882">
          <cell r="I35882" t="str">
            <v>SAN NICOLAS</v>
          </cell>
        </row>
        <row r="35883">
          <cell r="I35883" t="str">
            <v>SAN NICOLAS</v>
          </cell>
        </row>
        <row r="35884">
          <cell r="I35884" t="str">
            <v>SAN NICOLAS</v>
          </cell>
        </row>
        <row r="35885">
          <cell r="I35885" t="str">
            <v>SAN NICOLAS</v>
          </cell>
        </row>
        <row r="35886">
          <cell r="I35886" t="str">
            <v>SAN NICOLAS</v>
          </cell>
        </row>
        <row r="35887">
          <cell r="I35887" t="str">
            <v>SAN NICOLAS</v>
          </cell>
        </row>
        <row r="35888">
          <cell r="I35888" t="str">
            <v>SAN PASCUAL</v>
          </cell>
        </row>
        <row r="35889">
          <cell r="I35889" t="str">
            <v>SAN PASCUAL</v>
          </cell>
        </row>
        <row r="35890">
          <cell r="I35890" t="str">
            <v>SAN PASCUAL</v>
          </cell>
        </row>
        <row r="35891">
          <cell r="I35891" t="str">
            <v>SAN PASCUAL</v>
          </cell>
        </row>
        <row r="35892">
          <cell r="I35892" t="str">
            <v>SAN PASCUAL</v>
          </cell>
        </row>
        <row r="35893">
          <cell r="I35893" t="str">
            <v>SAN PASCUAL</v>
          </cell>
        </row>
        <row r="35894">
          <cell r="I35894" t="str">
            <v>SAN PASCUAL</v>
          </cell>
        </row>
        <row r="35895">
          <cell r="I35895" t="str">
            <v>SAN PASCUAL</v>
          </cell>
        </row>
        <row r="35896">
          <cell r="I35896" t="str">
            <v>SAN PASCUAL</v>
          </cell>
        </row>
        <row r="35897">
          <cell r="I35897" t="str">
            <v>SAN PASCUAL</v>
          </cell>
        </row>
        <row r="35898">
          <cell r="I35898" t="str">
            <v>SAN PASCUAL</v>
          </cell>
        </row>
        <row r="35899">
          <cell r="I35899" t="str">
            <v>SAN PASCUAL</v>
          </cell>
        </row>
        <row r="35900">
          <cell r="I35900" t="str">
            <v>SAN PASCUAL</v>
          </cell>
        </row>
        <row r="35901">
          <cell r="I35901" t="str">
            <v>SAN PASCUAL</v>
          </cell>
        </row>
        <row r="35902">
          <cell r="I35902" t="str">
            <v>SAN PASCUAL</v>
          </cell>
        </row>
        <row r="35903">
          <cell r="I35903" t="str">
            <v>SAN PASCUAL</v>
          </cell>
        </row>
        <row r="35904">
          <cell r="I35904" t="str">
            <v>SAN PASCUAL</v>
          </cell>
        </row>
        <row r="35905">
          <cell r="I35905" t="str">
            <v>SAN PASCUAL</v>
          </cell>
        </row>
        <row r="35906">
          <cell r="I35906" t="str">
            <v>SAN PASCUAL</v>
          </cell>
        </row>
        <row r="35907">
          <cell r="I35907" t="str">
            <v>SAN PASCUAL</v>
          </cell>
        </row>
        <row r="35908">
          <cell r="I35908" t="str">
            <v>SAN PASCUAL</v>
          </cell>
        </row>
        <row r="35909">
          <cell r="I35909" t="str">
            <v>SAN PASCUAL</v>
          </cell>
        </row>
        <row r="35910">
          <cell r="I35910" t="str">
            <v>SAN PASCUAL</v>
          </cell>
        </row>
        <row r="35911">
          <cell r="I35911" t="str">
            <v>SAN PASCUAL</v>
          </cell>
        </row>
        <row r="35912">
          <cell r="I35912" t="str">
            <v>SAN PASCUAL</v>
          </cell>
        </row>
        <row r="35913">
          <cell r="I35913" t="str">
            <v>SAN PASCUAL</v>
          </cell>
        </row>
        <row r="35914">
          <cell r="I35914" t="str">
            <v>SAN PASCUAL</v>
          </cell>
        </row>
        <row r="35915">
          <cell r="I35915" t="str">
            <v>SAN PASCUAL</v>
          </cell>
        </row>
        <row r="35916">
          <cell r="I35916" t="str">
            <v>SAN PASCUAL</v>
          </cell>
        </row>
        <row r="35917">
          <cell r="I35917" t="str">
            <v>SANTA TERESITA</v>
          </cell>
        </row>
        <row r="35918">
          <cell r="I35918" t="str">
            <v>SANTA TERESITA</v>
          </cell>
        </row>
        <row r="35919">
          <cell r="I35919" t="str">
            <v>SANTA TERESITA</v>
          </cell>
        </row>
        <row r="35920">
          <cell r="I35920" t="str">
            <v>SANTA TERESITA</v>
          </cell>
        </row>
        <row r="35921">
          <cell r="I35921" t="str">
            <v>SANTA TERESITA</v>
          </cell>
        </row>
        <row r="35922">
          <cell r="I35922" t="str">
            <v>SANTA TERESITA</v>
          </cell>
        </row>
        <row r="35923">
          <cell r="I35923" t="str">
            <v>SANTA TERESITA</v>
          </cell>
        </row>
        <row r="35924">
          <cell r="I35924" t="str">
            <v>SANTA TERESITA</v>
          </cell>
        </row>
        <row r="35925">
          <cell r="I35925" t="str">
            <v>SANTA TERESITA</v>
          </cell>
        </row>
        <row r="35926">
          <cell r="I35926" t="str">
            <v>SANTA TERESITA</v>
          </cell>
        </row>
        <row r="35927">
          <cell r="I35927" t="str">
            <v>SANTA TERESITA</v>
          </cell>
        </row>
        <row r="35928">
          <cell r="I35928" t="str">
            <v>SANTA TERESITA</v>
          </cell>
        </row>
        <row r="35929">
          <cell r="I35929" t="str">
            <v>SANTA TERESITA</v>
          </cell>
        </row>
        <row r="35930">
          <cell r="I35930" t="str">
            <v>SANTA TERESITA</v>
          </cell>
        </row>
        <row r="35931">
          <cell r="I35931" t="str">
            <v>SANTA TERESITA</v>
          </cell>
        </row>
        <row r="35932">
          <cell r="I35932" t="str">
            <v>SANTA TERESITA</v>
          </cell>
        </row>
        <row r="35933">
          <cell r="I35933" t="str">
            <v>SANTA TERESITA</v>
          </cell>
        </row>
        <row r="35934">
          <cell r="I35934" t="str">
            <v>SANTO TOMAS</v>
          </cell>
        </row>
        <row r="35935">
          <cell r="I35935" t="str">
            <v>SANTO TOMAS</v>
          </cell>
        </row>
        <row r="35936">
          <cell r="I35936" t="str">
            <v>SANTO TOMAS</v>
          </cell>
        </row>
        <row r="35937">
          <cell r="I35937" t="str">
            <v>SANTO TOMAS</v>
          </cell>
        </row>
        <row r="35938">
          <cell r="I35938" t="str">
            <v>SANTO TOMAS</v>
          </cell>
        </row>
        <row r="35939">
          <cell r="I35939" t="str">
            <v>SANTO TOMAS</v>
          </cell>
        </row>
        <row r="35940">
          <cell r="I35940" t="str">
            <v>SANTO TOMAS</v>
          </cell>
        </row>
        <row r="35941">
          <cell r="I35941" t="str">
            <v>SANTO TOMAS</v>
          </cell>
        </row>
        <row r="35942">
          <cell r="I35942" t="str">
            <v>SANTO TOMAS</v>
          </cell>
        </row>
        <row r="35943">
          <cell r="I35943" t="str">
            <v>SANTO TOMAS</v>
          </cell>
        </row>
        <row r="35944">
          <cell r="I35944" t="str">
            <v>SANTO TOMAS</v>
          </cell>
        </row>
        <row r="35945">
          <cell r="I35945" t="str">
            <v>SANTO TOMAS</v>
          </cell>
        </row>
        <row r="35946">
          <cell r="I35946" t="str">
            <v>SANTO TOMAS</v>
          </cell>
        </row>
        <row r="35947">
          <cell r="I35947" t="str">
            <v>SANTO TOMAS</v>
          </cell>
        </row>
        <row r="35948">
          <cell r="I35948" t="str">
            <v>SANTO TOMAS</v>
          </cell>
        </row>
        <row r="35949">
          <cell r="I35949" t="str">
            <v>SANTO TOMAS</v>
          </cell>
        </row>
        <row r="35950">
          <cell r="I35950" t="str">
            <v>SANTO TOMAS</v>
          </cell>
        </row>
        <row r="35951">
          <cell r="I35951" t="str">
            <v>SANTO TOMAS</v>
          </cell>
        </row>
        <row r="35952">
          <cell r="I35952" t="str">
            <v>SANTO TOMAS</v>
          </cell>
        </row>
        <row r="35953">
          <cell r="I35953" t="str">
            <v>SANTO TOMAS</v>
          </cell>
        </row>
        <row r="35954">
          <cell r="I35954" t="str">
            <v>SANTO TOMAS</v>
          </cell>
        </row>
        <row r="35955">
          <cell r="I35955" t="str">
            <v>SANTO TOMAS</v>
          </cell>
        </row>
        <row r="35956">
          <cell r="I35956" t="str">
            <v>SANTO TOMAS</v>
          </cell>
        </row>
        <row r="35957">
          <cell r="I35957" t="str">
            <v>SANTO TOMAS</v>
          </cell>
        </row>
        <row r="35958">
          <cell r="I35958" t="str">
            <v>SANTO TOMAS</v>
          </cell>
        </row>
        <row r="35959">
          <cell r="I35959" t="str">
            <v>SANTO TOMAS</v>
          </cell>
        </row>
        <row r="35960">
          <cell r="I35960" t="str">
            <v>SANTO TOMAS</v>
          </cell>
        </row>
        <row r="35961">
          <cell r="I35961" t="str">
            <v>SANTO TOMAS</v>
          </cell>
        </row>
        <row r="35962">
          <cell r="I35962" t="str">
            <v>SANTO TOMAS</v>
          </cell>
        </row>
        <row r="35963">
          <cell r="I35963" t="str">
            <v>SANTO TOMAS</v>
          </cell>
        </row>
        <row r="35964">
          <cell r="I35964" t="str">
            <v>TAAL</v>
          </cell>
        </row>
        <row r="35965">
          <cell r="I35965" t="str">
            <v>TAAL</v>
          </cell>
        </row>
        <row r="35966">
          <cell r="I35966" t="str">
            <v>TAAL</v>
          </cell>
        </row>
        <row r="35967">
          <cell r="I35967" t="str">
            <v>TAAL</v>
          </cell>
        </row>
        <row r="35968">
          <cell r="I35968" t="str">
            <v>TAAL</v>
          </cell>
        </row>
        <row r="35969">
          <cell r="I35969" t="str">
            <v>TAAL</v>
          </cell>
        </row>
        <row r="35970">
          <cell r="I35970" t="str">
            <v>TAAL</v>
          </cell>
        </row>
        <row r="35971">
          <cell r="I35971" t="str">
            <v>TAAL</v>
          </cell>
        </row>
        <row r="35972">
          <cell r="I35972" t="str">
            <v>TAAL</v>
          </cell>
        </row>
        <row r="35973">
          <cell r="I35973" t="str">
            <v>TAAL</v>
          </cell>
        </row>
        <row r="35974">
          <cell r="I35974" t="str">
            <v>TAAL</v>
          </cell>
        </row>
        <row r="35975">
          <cell r="I35975" t="str">
            <v>TAAL</v>
          </cell>
        </row>
        <row r="35976">
          <cell r="I35976" t="str">
            <v>TAAL</v>
          </cell>
        </row>
        <row r="35977">
          <cell r="I35977" t="str">
            <v>TAAL</v>
          </cell>
        </row>
        <row r="35978">
          <cell r="I35978" t="str">
            <v>TAAL</v>
          </cell>
        </row>
        <row r="35979">
          <cell r="I35979" t="str">
            <v>TAAL</v>
          </cell>
        </row>
        <row r="35980">
          <cell r="I35980" t="str">
            <v>TAAL</v>
          </cell>
        </row>
        <row r="35981">
          <cell r="I35981" t="str">
            <v>TAAL</v>
          </cell>
        </row>
        <row r="35982">
          <cell r="I35982" t="str">
            <v>TAAL</v>
          </cell>
        </row>
        <row r="35983">
          <cell r="I35983" t="str">
            <v>TAAL</v>
          </cell>
        </row>
        <row r="35984">
          <cell r="I35984" t="str">
            <v>TAAL</v>
          </cell>
        </row>
        <row r="35985">
          <cell r="I35985" t="str">
            <v>TAAL</v>
          </cell>
        </row>
        <row r="35986">
          <cell r="I35986" t="str">
            <v>TAAL</v>
          </cell>
        </row>
        <row r="35987">
          <cell r="I35987" t="str">
            <v>TAAL</v>
          </cell>
        </row>
        <row r="35988">
          <cell r="I35988" t="str">
            <v>TAAL</v>
          </cell>
        </row>
        <row r="35989">
          <cell r="I35989" t="str">
            <v>TAAL</v>
          </cell>
        </row>
        <row r="35990">
          <cell r="I35990" t="str">
            <v>TAAL</v>
          </cell>
        </row>
        <row r="35991">
          <cell r="I35991" t="str">
            <v>TAAL</v>
          </cell>
        </row>
        <row r="35992">
          <cell r="I35992" t="str">
            <v>TAAL</v>
          </cell>
        </row>
        <row r="35993">
          <cell r="I35993" t="str">
            <v>TAAL</v>
          </cell>
        </row>
        <row r="35994">
          <cell r="I35994" t="str">
            <v>TAAL</v>
          </cell>
        </row>
        <row r="35995">
          <cell r="I35995" t="str">
            <v>TAAL</v>
          </cell>
        </row>
        <row r="35996">
          <cell r="I35996" t="str">
            <v>TAAL</v>
          </cell>
        </row>
        <row r="35997">
          <cell r="I35997" t="str">
            <v>TAAL</v>
          </cell>
        </row>
        <row r="35998">
          <cell r="I35998" t="str">
            <v>TAAL</v>
          </cell>
        </row>
        <row r="35999">
          <cell r="I35999" t="str">
            <v>TAAL</v>
          </cell>
        </row>
        <row r="36000">
          <cell r="I36000" t="str">
            <v>TAAL</v>
          </cell>
        </row>
        <row r="36001">
          <cell r="I36001" t="str">
            <v>TAAL</v>
          </cell>
        </row>
        <row r="36002">
          <cell r="I36002" t="str">
            <v>TAAL</v>
          </cell>
        </row>
        <row r="36003">
          <cell r="I36003" t="str">
            <v>TAAL</v>
          </cell>
        </row>
        <row r="36004">
          <cell r="I36004" t="str">
            <v>TAAL</v>
          </cell>
        </row>
        <row r="36005">
          <cell r="I36005" t="str">
            <v>TAAL</v>
          </cell>
        </row>
        <row r="36006">
          <cell r="I36006" t="str">
            <v>TALISAY</v>
          </cell>
        </row>
        <row r="36007">
          <cell r="I36007" t="str">
            <v>TALISAY</v>
          </cell>
        </row>
        <row r="36008">
          <cell r="I36008" t="str">
            <v>TALISAY</v>
          </cell>
        </row>
        <row r="36009">
          <cell r="I36009" t="str">
            <v>TALISAY</v>
          </cell>
        </row>
        <row r="36010">
          <cell r="I36010" t="str">
            <v>TALISAY</v>
          </cell>
        </row>
        <row r="36011">
          <cell r="I36011" t="str">
            <v>TALISAY</v>
          </cell>
        </row>
        <row r="36012">
          <cell r="I36012" t="str">
            <v>TALISAY</v>
          </cell>
        </row>
        <row r="36013">
          <cell r="I36013" t="str">
            <v>TALISAY</v>
          </cell>
        </row>
        <row r="36014">
          <cell r="I36014" t="str">
            <v>TALISAY</v>
          </cell>
        </row>
        <row r="36015">
          <cell r="I36015" t="str">
            <v>TALISAY</v>
          </cell>
        </row>
        <row r="36016">
          <cell r="I36016" t="str">
            <v>TALISAY</v>
          </cell>
        </row>
        <row r="36017">
          <cell r="I36017" t="str">
            <v>TALISAY</v>
          </cell>
        </row>
        <row r="36018">
          <cell r="I36018" t="str">
            <v>TALISAY</v>
          </cell>
        </row>
        <row r="36019">
          <cell r="I36019" t="str">
            <v>TALISAY</v>
          </cell>
        </row>
        <row r="36020">
          <cell r="I36020" t="str">
            <v>TALISAY</v>
          </cell>
        </row>
        <row r="36021">
          <cell r="I36021" t="str">
            <v>TALISAY</v>
          </cell>
        </row>
        <row r="36022">
          <cell r="I36022" t="str">
            <v>TALISAY</v>
          </cell>
        </row>
        <row r="36023">
          <cell r="I36023" t="str">
            <v>TALISAY</v>
          </cell>
        </row>
        <row r="36024">
          <cell r="I36024" t="str">
            <v>TALISAY</v>
          </cell>
        </row>
        <row r="36025">
          <cell r="I36025" t="str">
            <v>TALISAY</v>
          </cell>
        </row>
        <row r="36026">
          <cell r="I36026" t="str">
            <v>TALISAY</v>
          </cell>
        </row>
        <row r="36027">
          <cell r="I36027" t="str">
            <v>CITY OF TANAUAN</v>
          </cell>
        </row>
        <row r="36028">
          <cell r="I36028" t="str">
            <v>CITY OF TANAUAN</v>
          </cell>
        </row>
        <row r="36029">
          <cell r="I36029" t="str">
            <v>CITY OF TANAUAN</v>
          </cell>
        </row>
        <row r="36030">
          <cell r="I36030" t="str">
            <v>CITY OF TANAUAN</v>
          </cell>
        </row>
        <row r="36031">
          <cell r="I36031" t="str">
            <v>CITY OF TANAUAN</v>
          </cell>
        </row>
        <row r="36032">
          <cell r="I36032" t="str">
            <v>CITY OF TANAUAN</v>
          </cell>
        </row>
        <row r="36033">
          <cell r="I36033" t="str">
            <v>CITY OF TANAUAN</v>
          </cell>
        </row>
        <row r="36034">
          <cell r="I36034" t="str">
            <v>CITY OF TANAUAN</v>
          </cell>
        </row>
        <row r="36035">
          <cell r="I36035" t="str">
            <v>CITY OF TANAUAN</v>
          </cell>
        </row>
        <row r="36036">
          <cell r="I36036" t="str">
            <v>CITY OF TANAUAN</v>
          </cell>
        </row>
        <row r="36037">
          <cell r="I36037" t="str">
            <v>CITY OF TANAUAN</v>
          </cell>
        </row>
        <row r="36038">
          <cell r="I36038" t="str">
            <v>CITY OF TANAUAN</v>
          </cell>
        </row>
        <row r="36039">
          <cell r="I36039" t="str">
            <v>CITY OF TANAUAN</v>
          </cell>
        </row>
        <row r="36040">
          <cell r="I36040" t="str">
            <v>CITY OF TANAUAN</v>
          </cell>
        </row>
        <row r="36041">
          <cell r="I36041" t="str">
            <v>CITY OF TANAUAN</v>
          </cell>
        </row>
        <row r="36042">
          <cell r="I36042" t="str">
            <v>CITY OF TANAUAN</v>
          </cell>
        </row>
        <row r="36043">
          <cell r="I36043" t="str">
            <v>CITY OF TANAUAN</v>
          </cell>
        </row>
        <row r="36044">
          <cell r="I36044" t="str">
            <v>CITY OF TANAUAN</v>
          </cell>
        </row>
        <row r="36045">
          <cell r="I36045" t="str">
            <v>CITY OF TANAUAN</v>
          </cell>
        </row>
        <row r="36046">
          <cell r="I36046" t="str">
            <v>CITY OF TANAUAN</v>
          </cell>
        </row>
        <row r="36047">
          <cell r="I36047" t="str">
            <v>CITY OF TANAUAN</v>
          </cell>
        </row>
        <row r="36048">
          <cell r="I36048" t="str">
            <v>CITY OF TANAUAN</v>
          </cell>
        </row>
        <row r="36049">
          <cell r="I36049" t="str">
            <v>CITY OF TANAUAN</v>
          </cell>
        </row>
        <row r="36050">
          <cell r="I36050" t="str">
            <v>CITY OF TANAUAN</v>
          </cell>
        </row>
        <row r="36051">
          <cell r="I36051" t="str">
            <v>CITY OF TANAUAN</v>
          </cell>
        </row>
        <row r="36052">
          <cell r="I36052" t="str">
            <v>CITY OF TANAUAN</v>
          </cell>
        </row>
        <row r="36053">
          <cell r="I36053" t="str">
            <v>CITY OF TANAUAN</v>
          </cell>
        </row>
        <row r="36054">
          <cell r="I36054" t="str">
            <v>CITY OF TANAUAN</v>
          </cell>
        </row>
        <row r="36055">
          <cell r="I36055" t="str">
            <v>CITY OF TANAUAN</v>
          </cell>
        </row>
        <row r="36056">
          <cell r="I36056" t="str">
            <v>CITY OF TANAUAN</v>
          </cell>
        </row>
        <row r="36057">
          <cell r="I36057" t="str">
            <v>CITY OF TANAUAN</v>
          </cell>
        </row>
        <row r="36058">
          <cell r="I36058" t="str">
            <v>CITY OF TANAUAN</v>
          </cell>
        </row>
        <row r="36059">
          <cell r="I36059" t="str">
            <v>CITY OF TANAUAN</v>
          </cell>
        </row>
        <row r="36060">
          <cell r="I36060" t="str">
            <v>CITY OF TANAUAN</v>
          </cell>
        </row>
        <row r="36061">
          <cell r="I36061" t="str">
            <v>CITY OF TANAUAN</v>
          </cell>
        </row>
        <row r="36062">
          <cell r="I36062" t="str">
            <v>CITY OF TANAUAN</v>
          </cell>
        </row>
        <row r="36063">
          <cell r="I36063" t="str">
            <v>CITY OF TANAUAN</v>
          </cell>
        </row>
        <row r="36064">
          <cell r="I36064" t="str">
            <v>CITY OF TANAUAN</v>
          </cell>
        </row>
        <row r="36065">
          <cell r="I36065" t="str">
            <v>CITY OF TANAUAN</v>
          </cell>
        </row>
        <row r="36066">
          <cell r="I36066" t="str">
            <v>CITY OF TANAUAN</v>
          </cell>
        </row>
        <row r="36067">
          <cell r="I36067" t="str">
            <v>CITY OF TANAUAN</v>
          </cell>
        </row>
        <row r="36068">
          <cell r="I36068" t="str">
            <v>CITY OF TANAUAN</v>
          </cell>
        </row>
        <row r="36069">
          <cell r="I36069" t="str">
            <v>CITY OF TANAUAN</v>
          </cell>
        </row>
        <row r="36070">
          <cell r="I36070" t="str">
            <v>CITY OF TANAUAN</v>
          </cell>
        </row>
        <row r="36071">
          <cell r="I36071" t="str">
            <v>CITY OF TANAUAN</v>
          </cell>
        </row>
        <row r="36072">
          <cell r="I36072" t="str">
            <v>CITY OF TANAUAN</v>
          </cell>
        </row>
        <row r="36073">
          <cell r="I36073" t="str">
            <v>CITY OF TANAUAN</v>
          </cell>
        </row>
        <row r="36074">
          <cell r="I36074" t="str">
            <v>CITY OF TANAUAN</v>
          </cell>
        </row>
        <row r="36075">
          <cell r="I36075" t="str">
            <v>TAYSAN</v>
          </cell>
        </row>
        <row r="36076">
          <cell r="I36076" t="str">
            <v>TAYSAN</v>
          </cell>
        </row>
        <row r="36077">
          <cell r="I36077" t="str">
            <v>TAYSAN</v>
          </cell>
        </row>
        <row r="36078">
          <cell r="I36078" t="str">
            <v>TAYSAN</v>
          </cell>
        </row>
        <row r="36079">
          <cell r="I36079" t="str">
            <v>TAYSAN</v>
          </cell>
        </row>
        <row r="36080">
          <cell r="I36080" t="str">
            <v>TAYSAN</v>
          </cell>
        </row>
        <row r="36081">
          <cell r="I36081" t="str">
            <v>TAYSAN</v>
          </cell>
        </row>
        <row r="36082">
          <cell r="I36082" t="str">
            <v>TAYSAN</v>
          </cell>
        </row>
        <row r="36083">
          <cell r="I36083" t="str">
            <v>TAYSAN</v>
          </cell>
        </row>
        <row r="36084">
          <cell r="I36084" t="str">
            <v>TAYSAN</v>
          </cell>
        </row>
        <row r="36085">
          <cell r="I36085" t="str">
            <v>TAYSAN</v>
          </cell>
        </row>
        <row r="36086">
          <cell r="I36086" t="str">
            <v>TAYSAN</v>
          </cell>
        </row>
        <row r="36087">
          <cell r="I36087" t="str">
            <v>TAYSAN</v>
          </cell>
        </row>
        <row r="36088">
          <cell r="I36088" t="str">
            <v>TAYSAN</v>
          </cell>
        </row>
        <row r="36089">
          <cell r="I36089" t="str">
            <v>TAYSAN</v>
          </cell>
        </row>
        <row r="36090">
          <cell r="I36090" t="str">
            <v>TAYSAN</v>
          </cell>
        </row>
        <row r="36091">
          <cell r="I36091" t="str">
            <v>TAYSAN</v>
          </cell>
        </row>
        <row r="36092">
          <cell r="I36092" t="str">
            <v>TAYSAN</v>
          </cell>
        </row>
        <row r="36093">
          <cell r="I36093" t="str">
            <v>TAYSAN</v>
          </cell>
        </row>
        <row r="36094">
          <cell r="I36094" t="str">
            <v>TAYSAN</v>
          </cell>
        </row>
        <row r="36095">
          <cell r="I36095" t="str">
            <v>TINGLOY</v>
          </cell>
        </row>
        <row r="36096">
          <cell r="I36096" t="str">
            <v>TINGLOY</v>
          </cell>
        </row>
        <row r="36097">
          <cell r="I36097" t="str">
            <v>TINGLOY</v>
          </cell>
        </row>
        <row r="36098">
          <cell r="I36098" t="str">
            <v>TINGLOY</v>
          </cell>
        </row>
        <row r="36099">
          <cell r="I36099" t="str">
            <v>TINGLOY</v>
          </cell>
        </row>
        <row r="36100">
          <cell r="I36100" t="str">
            <v>TINGLOY</v>
          </cell>
        </row>
        <row r="36101">
          <cell r="I36101" t="str">
            <v>TINGLOY</v>
          </cell>
        </row>
        <row r="36102">
          <cell r="I36102" t="str">
            <v>TINGLOY</v>
          </cell>
        </row>
        <row r="36103">
          <cell r="I36103" t="str">
            <v>TINGLOY</v>
          </cell>
        </row>
        <row r="36104">
          <cell r="I36104" t="str">
            <v>TINGLOY</v>
          </cell>
        </row>
        <row r="36105">
          <cell r="I36105" t="str">
            <v>TINGLOY</v>
          </cell>
        </row>
        <row r="36106">
          <cell r="I36106" t="str">
            <v>TINGLOY</v>
          </cell>
        </row>
        <row r="36107">
          <cell r="I36107" t="str">
            <v>TINGLOY</v>
          </cell>
        </row>
        <row r="36108">
          <cell r="I36108" t="str">
            <v>TINGLOY</v>
          </cell>
        </row>
        <row r="36109">
          <cell r="I36109" t="str">
            <v>TINGLOY</v>
          </cell>
        </row>
        <row r="36110">
          <cell r="I36110" t="str">
            <v>TUY</v>
          </cell>
        </row>
        <row r="36111">
          <cell r="I36111" t="str">
            <v>TUY</v>
          </cell>
        </row>
        <row r="36112">
          <cell r="I36112" t="str">
            <v>TUY</v>
          </cell>
        </row>
        <row r="36113">
          <cell r="I36113" t="str">
            <v>TUY</v>
          </cell>
        </row>
        <row r="36114">
          <cell r="I36114" t="str">
            <v>TUY</v>
          </cell>
        </row>
        <row r="36115">
          <cell r="I36115" t="str">
            <v>TUY</v>
          </cell>
        </row>
        <row r="36116">
          <cell r="I36116" t="str">
            <v>TUY</v>
          </cell>
        </row>
        <row r="36117">
          <cell r="I36117" t="str">
            <v>TUY</v>
          </cell>
        </row>
        <row r="36118">
          <cell r="I36118" t="str">
            <v>TUY</v>
          </cell>
        </row>
        <row r="36119">
          <cell r="I36119" t="str">
            <v>TUY</v>
          </cell>
        </row>
        <row r="36120">
          <cell r="I36120" t="str">
            <v>TUY</v>
          </cell>
        </row>
        <row r="36121">
          <cell r="I36121" t="str">
            <v>TUY</v>
          </cell>
        </row>
        <row r="36122">
          <cell r="I36122" t="str">
            <v>TUY</v>
          </cell>
        </row>
        <row r="36123">
          <cell r="I36123" t="str">
            <v>TUY</v>
          </cell>
        </row>
        <row r="36124">
          <cell r="I36124" t="str">
            <v>TUY</v>
          </cell>
        </row>
        <row r="36125">
          <cell r="I36125" t="str">
            <v>TUY</v>
          </cell>
        </row>
        <row r="36126">
          <cell r="I36126" t="str">
            <v>TUY</v>
          </cell>
        </row>
        <row r="36127">
          <cell r="I36127" t="str">
            <v>TUY</v>
          </cell>
        </row>
        <row r="36128">
          <cell r="I36128" t="str">
            <v>TUY</v>
          </cell>
        </row>
        <row r="36129">
          <cell r="I36129" t="str">
            <v>TUY</v>
          </cell>
        </row>
        <row r="36130">
          <cell r="I36130" t="str">
            <v>TUY</v>
          </cell>
        </row>
        <row r="36131">
          <cell r="I36131" t="str">
            <v>TUY</v>
          </cell>
        </row>
        <row r="36132">
          <cell r="I36132" t="str">
            <v>ALFONSO</v>
          </cell>
        </row>
        <row r="36133">
          <cell r="I36133" t="str">
            <v>ALFONSO</v>
          </cell>
        </row>
        <row r="36134">
          <cell r="I36134" t="str">
            <v>ALFONSO</v>
          </cell>
        </row>
        <row r="36135">
          <cell r="I36135" t="str">
            <v>ALFONSO</v>
          </cell>
        </row>
        <row r="36136">
          <cell r="I36136" t="str">
            <v>ALFONSO</v>
          </cell>
        </row>
        <row r="36137">
          <cell r="I36137" t="str">
            <v>ALFONSO</v>
          </cell>
        </row>
        <row r="36138">
          <cell r="I36138" t="str">
            <v>ALFONSO</v>
          </cell>
        </row>
        <row r="36139">
          <cell r="I36139" t="str">
            <v>ALFONSO</v>
          </cell>
        </row>
        <row r="36140">
          <cell r="I36140" t="str">
            <v>ALFONSO</v>
          </cell>
        </row>
        <row r="36141">
          <cell r="I36141" t="str">
            <v>ALFONSO</v>
          </cell>
        </row>
        <row r="36142">
          <cell r="I36142" t="str">
            <v>ALFONSO</v>
          </cell>
        </row>
        <row r="36143">
          <cell r="I36143" t="str">
            <v>ALFONSO</v>
          </cell>
        </row>
        <row r="36144">
          <cell r="I36144" t="str">
            <v>ALFONSO</v>
          </cell>
        </row>
        <row r="36145">
          <cell r="I36145" t="str">
            <v>ALFONSO</v>
          </cell>
        </row>
        <row r="36146">
          <cell r="I36146" t="str">
            <v>ALFONSO</v>
          </cell>
        </row>
        <row r="36147">
          <cell r="I36147" t="str">
            <v>ALFONSO</v>
          </cell>
        </row>
        <row r="36148">
          <cell r="I36148" t="str">
            <v>ALFONSO</v>
          </cell>
        </row>
        <row r="36149">
          <cell r="I36149" t="str">
            <v>ALFONSO</v>
          </cell>
        </row>
        <row r="36150">
          <cell r="I36150" t="str">
            <v>ALFONSO</v>
          </cell>
        </row>
        <row r="36151">
          <cell r="I36151" t="str">
            <v>ALFONSO</v>
          </cell>
        </row>
        <row r="36152">
          <cell r="I36152" t="str">
            <v>ALFONSO</v>
          </cell>
        </row>
        <row r="36153">
          <cell r="I36153" t="str">
            <v>ALFONSO</v>
          </cell>
        </row>
        <row r="36154">
          <cell r="I36154" t="str">
            <v>ALFONSO</v>
          </cell>
        </row>
        <row r="36155">
          <cell r="I36155" t="str">
            <v>ALFONSO</v>
          </cell>
        </row>
        <row r="36156">
          <cell r="I36156" t="str">
            <v>ALFONSO</v>
          </cell>
        </row>
        <row r="36157">
          <cell r="I36157" t="str">
            <v>ALFONSO</v>
          </cell>
        </row>
        <row r="36158">
          <cell r="I36158" t="str">
            <v>ALFONSO</v>
          </cell>
        </row>
        <row r="36159">
          <cell r="I36159" t="str">
            <v>ALFONSO</v>
          </cell>
        </row>
        <row r="36160">
          <cell r="I36160" t="str">
            <v>ALFONSO</v>
          </cell>
        </row>
        <row r="36161">
          <cell r="I36161" t="str">
            <v>ALFONSO</v>
          </cell>
        </row>
        <row r="36162">
          <cell r="I36162" t="str">
            <v>ALFONSO</v>
          </cell>
        </row>
        <row r="36163">
          <cell r="I36163" t="str">
            <v>ALFONSO</v>
          </cell>
        </row>
        <row r="36164">
          <cell r="I36164" t="str">
            <v>AMADEO</v>
          </cell>
        </row>
        <row r="36165">
          <cell r="I36165" t="str">
            <v>AMADEO</v>
          </cell>
        </row>
        <row r="36166">
          <cell r="I36166" t="str">
            <v>AMADEO</v>
          </cell>
        </row>
        <row r="36167">
          <cell r="I36167" t="str">
            <v>AMADEO</v>
          </cell>
        </row>
        <row r="36168">
          <cell r="I36168" t="str">
            <v>AMADEO</v>
          </cell>
        </row>
        <row r="36169">
          <cell r="I36169" t="str">
            <v>AMADEO</v>
          </cell>
        </row>
        <row r="36170">
          <cell r="I36170" t="str">
            <v>AMADEO</v>
          </cell>
        </row>
        <row r="36171">
          <cell r="I36171" t="str">
            <v>AMADEO</v>
          </cell>
        </row>
        <row r="36172">
          <cell r="I36172" t="str">
            <v>AMADEO</v>
          </cell>
        </row>
        <row r="36173">
          <cell r="I36173" t="str">
            <v>AMADEO</v>
          </cell>
        </row>
        <row r="36174">
          <cell r="I36174" t="str">
            <v>AMADEO</v>
          </cell>
        </row>
        <row r="36175">
          <cell r="I36175" t="str">
            <v>AMADEO</v>
          </cell>
        </row>
        <row r="36176">
          <cell r="I36176" t="str">
            <v>AMADEO</v>
          </cell>
        </row>
        <row r="36177">
          <cell r="I36177" t="str">
            <v>AMADEO</v>
          </cell>
        </row>
        <row r="36178">
          <cell r="I36178" t="str">
            <v>AMADEO</v>
          </cell>
        </row>
        <row r="36179">
          <cell r="I36179" t="str">
            <v>AMADEO</v>
          </cell>
        </row>
        <row r="36180">
          <cell r="I36180" t="str">
            <v>AMADEO</v>
          </cell>
        </row>
        <row r="36181">
          <cell r="I36181" t="str">
            <v>AMADEO</v>
          </cell>
        </row>
        <row r="36182">
          <cell r="I36182" t="str">
            <v>AMADEO</v>
          </cell>
        </row>
        <row r="36183">
          <cell r="I36183" t="str">
            <v>AMADEO</v>
          </cell>
        </row>
        <row r="36184">
          <cell r="I36184" t="str">
            <v>AMADEO</v>
          </cell>
        </row>
        <row r="36185">
          <cell r="I36185" t="str">
            <v>AMADEO</v>
          </cell>
        </row>
        <row r="36186">
          <cell r="I36186" t="str">
            <v>AMADEO</v>
          </cell>
        </row>
        <row r="36187">
          <cell r="I36187" t="str">
            <v>AMADEO</v>
          </cell>
        </row>
        <row r="36188">
          <cell r="I36188" t="str">
            <v>AMADEO</v>
          </cell>
        </row>
        <row r="36189">
          <cell r="I36189" t="str">
            <v>AMADEO</v>
          </cell>
        </row>
        <row r="36190">
          <cell r="I36190" t="str">
            <v>BACOOR CITY</v>
          </cell>
        </row>
        <row r="36191">
          <cell r="I36191" t="str">
            <v>BACOOR CITY</v>
          </cell>
        </row>
        <row r="36192">
          <cell r="I36192" t="str">
            <v>BACOOR CITY</v>
          </cell>
        </row>
        <row r="36193">
          <cell r="I36193" t="str">
            <v>BACOOR CITY</v>
          </cell>
        </row>
        <row r="36194">
          <cell r="I36194" t="str">
            <v>BACOOR CITY</v>
          </cell>
        </row>
        <row r="36195">
          <cell r="I36195" t="str">
            <v>BACOOR CITY</v>
          </cell>
        </row>
        <row r="36196">
          <cell r="I36196" t="str">
            <v>BACOOR CITY</v>
          </cell>
        </row>
        <row r="36197">
          <cell r="I36197" t="str">
            <v>BACOOR CITY</v>
          </cell>
        </row>
        <row r="36198">
          <cell r="I36198" t="str">
            <v>BACOOR CITY</v>
          </cell>
        </row>
        <row r="36199">
          <cell r="I36199" t="str">
            <v>BACOOR CITY</v>
          </cell>
        </row>
        <row r="36200">
          <cell r="I36200" t="str">
            <v>BACOOR CITY</v>
          </cell>
        </row>
        <row r="36201">
          <cell r="I36201" t="str">
            <v>BACOOR CITY</v>
          </cell>
        </row>
        <row r="36202">
          <cell r="I36202" t="str">
            <v>BACOOR CITY</v>
          </cell>
        </row>
        <row r="36203">
          <cell r="I36203" t="str">
            <v>BACOOR CITY</v>
          </cell>
        </row>
        <row r="36204">
          <cell r="I36204" t="str">
            <v>BACOOR CITY</v>
          </cell>
        </row>
        <row r="36205">
          <cell r="I36205" t="str">
            <v>BACOOR CITY</v>
          </cell>
        </row>
        <row r="36206">
          <cell r="I36206" t="str">
            <v>BACOOR CITY</v>
          </cell>
        </row>
        <row r="36207">
          <cell r="I36207" t="str">
            <v>BACOOR CITY</v>
          </cell>
        </row>
        <row r="36208">
          <cell r="I36208" t="str">
            <v>BACOOR CITY</v>
          </cell>
        </row>
        <row r="36209">
          <cell r="I36209" t="str">
            <v>BACOOR CITY</v>
          </cell>
        </row>
        <row r="36210">
          <cell r="I36210" t="str">
            <v>BACOOR CITY</v>
          </cell>
        </row>
        <row r="36211">
          <cell r="I36211" t="str">
            <v>BACOOR CITY</v>
          </cell>
        </row>
        <row r="36212">
          <cell r="I36212" t="str">
            <v>BACOOR CITY</v>
          </cell>
        </row>
        <row r="36213">
          <cell r="I36213" t="str">
            <v>BACOOR CITY</v>
          </cell>
        </row>
        <row r="36214">
          <cell r="I36214" t="str">
            <v>BACOOR CITY</v>
          </cell>
        </row>
        <row r="36215">
          <cell r="I36215" t="str">
            <v>BACOOR CITY</v>
          </cell>
        </row>
        <row r="36216">
          <cell r="I36216" t="str">
            <v>BACOOR CITY</v>
          </cell>
        </row>
        <row r="36217">
          <cell r="I36217" t="str">
            <v>BACOOR CITY</v>
          </cell>
        </row>
        <row r="36218">
          <cell r="I36218" t="str">
            <v>BACOOR CITY</v>
          </cell>
        </row>
        <row r="36219">
          <cell r="I36219" t="str">
            <v>BACOOR CITY</v>
          </cell>
        </row>
        <row r="36220">
          <cell r="I36220" t="str">
            <v>BACOOR CITY</v>
          </cell>
        </row>
        <row r="36221">
          <cell r="I36221" t="str">
            <v>BACOOR CITY</v>
          </cell>
        </row>
        <row r="36222">
          <cell r="I36222" t="str">
            <v>BACOOR CITY</v>
          </cell>
        </row>
        <row r="36223">
          <cell r="I36223" t="str">
            <v>BACOOR CITY</v>
          </cell>
        </row>
        <row r="36224">
          <cell r="I36224" t="str">
            <v>BACOOR CITY</v>
          </cell>
        </row>
        <row r="36225">
          <cell r="I36225" t="str">
            <v>BACOOR CITY</v>
          </cell>
        </row>
        <row r="36226">
          <cell r="I36226" t="str">
            <v>BACOOR CITY</v>
          </cell>
        </row>
        <row r="36227">
          <cell r="I36227" t="str">
            <v>BACOOR CITY</v>
          </cell>
        </row>
        <row r="36228">
          <cell r="I36228" t="str">
            <v>BACOOR CITY</v>
          </cell>
        </row>
        <row r="36229">
          <cell r="I36229" t="str">
            <v>BACOOR CITY</v>
          </cell>
        </row>
        <row r="36230">
          <cell r="I36230" t="str">
            <v>BACOOR CITY</v>
          </cell>
        </row>
        <row r="36231">
          <cell r="I36231" t="str">
            <v>BACOOR CITY</v>
          </cell>
        </row>
        <row r="36232">
          <cell r="I36232" t="str">
            <v>BACOOR CITY</v>
          </cell>
        </row>
        <row r="36233">
          <cell r="I36233" t="str">
            <v>BACOOR CITY</v>
          </cell>
        </row>
        <row r="36234">
          <cell r="I36234" t="str">
            <v>BACOOR CITY</v>
          </cell>
        </row>
        <row r="36235">
          <cell r="I36235" t="str">
            <v>BACOOR CITY</v>
          </cell>
        </row>
        <row r="36236">
          <cell r="I36236" t="str">
            <v>BACOOR CITY</v>
          </cell>
        </row>
        <row r="36237">
          <cell r="I36237" t="str">
            <v>BACOOR CITY</v>
          </cell>
        </row>
        <row r="36238">
          <cell r="I36238" t="str">
            <v>BACOOR CITY</v>
          </cell>
        </row>
        <row r="36239">
          <cell r="I36239" t="str">
            <v>BACOOR CITY</v>
          </cell>
        </row>
        <row r="36240">
          <cell r="I36240" t="str">
            <v>BACOOR CITY</v>
          </cell>
        </row>
        <row r="36241">
          <cell r="I36241" t="str">
            <v>BACOOR CITY</v>
          </cell>
        </row>
        <row r="36242">
          <cell r="I36242" t="str">
            <v>BACOOR CITY</v>
          </cell>
        </row>
        <row r="36243">
          <cell r="I36243" t="str">
            <v>BACOOR CITY</v>
          </cell>
        </row>
        <row r="36244">
          <cell r="I36244" t="str">
            <v>BACOOR CITY</v>
          </cell>
        </row>
        <row r="36245">
          <cell r="I36245" t="str">
            <v>BACOOR CITY</v>
          </cell>
        </row>
        <row r="36246">
          <cell r="I36246" t="str">
            <v>BACOOR CITY</v>
          </cell>
        </row>
        <row r="36247">
          <cell r="I36247" t="str">
            <v>BACOOR CITY</v>
          </cell>
        </row>
        <row r="36248">
          <cell r="I36248" t="str">
            <v>BACOOR CITY</v>
          </cell>
        </row>
        <row r="36249">
          <cell r="I36249" t="str">
            <v>BACOOR CITY</v>
          </cell>
        </row>
        <row r="36250">
          <cell r="I36250" t="str">
            <v>BACOOR CITY</v>
          </cell>
        </row>
        <row r="36251">
          <cell r="I36251" t="str">
            <v>BACOOR CITY</v>
          </cell>
        </row>
        <row r="36252">
          <cell r="I36252" t="str">
            <v>BACOOR CITY</v>
          </cell>
        </row>
        <row r="36253">
          <cell r="I36253" t="str">
            <v>BACOOR CITY</v>
          </cell>
        </row>
        <row r="36254">
          <cell r="I36254" t="str">
            <v>BACOOR CITY</v>
          </cell>
        </row>
        <row r="36255">
          <cell r="I36255" t="str">
            <v>BACOOR CITY</v>
          </cell>
        </row>
        <row r="36256">
          <cell r="I36256" t="str">
            <v>BACOOR CITY</v>
          </cell>
        </row>
        <row r="36257">
          <cell r="I36257" t="str">
            <v>BACOOR CITY</v>
          </cell>
        </row>
        <row r="36258">
          <cell r="I36258" t="str">
            <v>BACOOR CITY</v>
          </cell>
        </row>
        <row r="36259">
          <cell r="I36259" t="str">
            <v>BACOOR CITY</v>
          </cell>
        </row>
        <row r="36260">
          <cell r="I36260" t="str">
            <v>BACOOR CITY</v>
          </cell>
        </row>
        <row r="36261">
          <cell r="I36261" t="str">
            <v>BACOOR CITY</v>
          </cell>
        </row>
        <row r="36262">
          <cell r="I36262" t="str">
            <v>BACOOR CITY</v>
          </cell>
        </row>
        <row r="36263">
          <cell r="I36263" t="str">
            <v>CARMONA</v>
          </cell>
        </row>
        <row r="36264">
          <cell r="I36264" t="str">
            <v>CARMONA</v>
          </cell>
        </row>
        <row r="36265">
          <cell r="I36265" t="str">
            <v>CARMONA</v>
          </cell>
        </row>
        <row r="36266">
          <cell r="I36266" t="str">
            <v>CARMONA</v>
          </cell>
        </row>
        <row r="36267">
          <cell r="I36267" t="str">
            <v>CARMONA</v>
          </cell>
        </row>
        <row r="36268">
          <cell r="I36268" t="str">
            <v>CARMONA</v>
          </cell>
        </row>
        <row r="36269">
          <cell r="I36269" t="str">
            <v>CARMONA</v>
          </cell>
        </row>
        <row r="36270">
          <cell r="I36270" t="str">
            <v>CARMONA</v>
          </cell>
        </row>
        <row r="36271">
          <cell r="I36271" t="str">
            <v>CARMONA</v>
          </cell>
        </row>
        <row r="36272">
          <cell r="I36272" t="str">
            <v>CARMONA</v>
          </cell>
        </row>
        <row r="36273">
          <cell r="I36273" t="str">
            <v>CARMONA</v>
          </cell>
        </row>
        <row r="36274">
          <cell r="I36274" t="str">
            <v>CARMONA</v>
          </cell>
        </row>
        <row r="36275">
          <cell r="I36275" t="str">
            <v>CARMONA</v>
          </cell>
        </row>
        <row r="36276">
          <cell r="I36276" t="str">
            <v>CARMONA</v>
          </cell>
        </row>
        <row r="36277">
          <cell r="I36277" t="str">
            <v>CAVITE CITY</v>
          </cell>
        </row>
        <row r="36278">
          <cell r="I36278" t="str">
            <v>CAVITE CITY</v>
          </cell>
        </row>
        <row r="36279">
          <cell r="I36279" t="str">
            <v>CAVITE CITY</v>
          </cell>
        </row>
        <row r="36280">
          <cell r="I36280" t="str">
            <v>CAVITE CITY</v>
          </cell>
        </row>
        <row r="36281">
          <cell r="I36281" t="str">
            <v>CAVITE CITY</v>
          </cell>
        </row>
        <row r="36282">
          <cell r="I36282" t="str">
            <v>CAVITE CITY</v>
          </cell>
        </row>
        <row r="36283">
          <cell r="I36283" t="str">
            <v>CAVITE CITY</v>
          </cell>
        </row>
        <row r="36284">
          <cell r="I36284" t="str">
            <v>CAVITE CITY</v>
          </cell>
        </row>
        <row r="36285">
          <cell r="I36285" t="str">
            <v>CAVITE CITY</v>
          </cell>
        </row>
        <row r="36286">
          <cell r="I36286" t="str">
            <v>CAVITE CITY</v>
          </cell>
        </row>
        <row r="36287">
          <cell r="I36287" t="str">
            <v>CAVITE CITY</v>
          </cell>
        </row>
        <row r="36288">
          <cell r="I36288" t="str">
            <v>CAVITE CITY</v>
          </cell>
        </row>
        <row r="36289">
          <cell r="I36289" t="str">
            <v>CAVITE CITY</v>
          </cell>
        </row>
        <row r="36290">
          <cell r="I36290" t="str">
            <v>CAVITE CITY</v>
          </cell>
        </row>
        <row r="36291">
          <cell r="I36291" t="str">
            <v>CAVITE CITY</v>
          </cell>
        </row>
        <row r="36292">
          <cell r="I36292" t="str">
            <v>CAVITE CITY</v>
          </cell>
        </row>
        <row r="36293">
          <cell r="I36293" t="str">
            <v>CAVITE CITY</v>
          </cell>
        </row>
        <row r="36294">
          <cell r="I36294" t="str">
            <v>CAVITE CITY</v>
          </cell>
        </row>
        <row r="36295">
          <cell r="I36295" t="str">
            <v>CAVITE CITY</v>
          </cell>
        </row>
        <row r="36296">
          <cell r="I36296" t="str">
            <v>CAVITE CITY</v>
          </cell>
        </row>
        <row r="36297">
          <cell r="I36297" t="str">
            <v>CAVITE CITY</v>
          </cell>
        </row>
        <row r="36298">
          <cell r="I36298" t="str">
            <v>CAVITE CITY</v>
          </cell>
        </row>
        <row r="36299">
          <cell r="I36299" t="str">
            <v>CAVITE CITY</v>
          </cell>
        </row>
        <row r="36300">
          <cell r="I36300" t="str">
            <v>CAVITE CITY</v>
          </cell>
        </row>
        <row r="36301">
          <cell r="I36301" t="str">
            <v>CAVITE CITY</v>
          </cell>
        </row>
        <row r="36302">
          <cell r="I36302" t="str">
            <v>CAVITE CITY</v>
          </cell>
        </row>
        <row r="36303">
          <cell r="I36303" t="str">
            <v>CAVITE CITY</v>
          </cell>
        </row>
        <row r="36304">
          <cell r="I36304" t="str">
            <v>CAVITE CITY</v>
          </cell>
        </row>
        <row r="36305">
          <cell r="I36305" t="str">
            <v>CAVITE CITY</v>
          </cell>
        </row>
        <row r="36306">
          <cell r="I36306" t="str">
            <v>CAVITE CITY</v>
          </cell>
        </row>
        <row r="36307">
          <cell r="I36307" t="str">
            <v>CAVITE CITY</v>
          </cell>
        </row>
        <row r="36308">
          <cell r="I36308" t="str">
            <v>CAVITE CITY</v>
          </cell>
        </row>
        <row r="36309">
          <cell r="I36309" t="str">
            <v>CAVITE CITY</v>
          </cell>
        </row>
        <row r="36310">
          <cell r="I36310" t="str">
            <v>CAVITE CITY</v>
          </cell>
        </row>
        <row r="36311">
          <cell r="I36311" t="str">
            <v>CAVITE CITY</v>
          </cell>
        </row>
        <row r="36312">
          <cell r="I36312" t="str">
            <v>CAVITE CITY</v>
          </cell>
        </row>
        <row r="36313">
          <cell r="I36313" t="str">
            <v>CAVITE CITY</v>
          </cell>
        </row>
        <row r="36314">
          <cell r="I36314" t="str">
            <v>CAVITE CITY</v>
          </cell>
        </row>
        <row r="36315">
          <cell r="I36315" t="str">
            <v>CAVITE CITY</v>
          </cell>
        </row>
        <row r="36316">
          <cell r="I36316" t="str">
            <v>CAVITE CITY</v>
          </cell>
        </row>
        <row r="36317">
          <cell r="I36317" t="str">
            <v>CAVITE CITY</v>
          </cell>
        </row>
        <row r="36318">
          <cell r="I36318" t="str">
            <v>CAVITE CITY</v>
          </cell>
        </row>
        <row r="36319">
          <cell r="I36319" t="str">
            <v>CAVITE CITY</v>
          </cell>
        </row>
        <row r="36320">
          <cell r="I36320" t="str">
            <v>CAVITE CITY</v>
          </cell>
        </row>
        <row r="36321">
          <cell r="I36321" t="str">
            <v>CAVITE CITY</v>
          </cell>
        </row>
        <row r="36322">
          <cell r="I36322" t="str">
            <v>CAVITE CITY</v>
          </cell>
        </row>
        <row r="36323">
          <cell r="I36323" t="str">
            <v>CAVITE CITY</v>
          </cell>
        </row>
        <row r="36324">
          <cell r="I36324" t="str">
            <v>CAVITE CITY</v>
          </cell>
        </row>
        <row r="36325">
          <cell r="I36325" t="str">
            <v>CAVITE CITY</v>
          </cell>
        </row>
        <row r="36326">
          <cell r="I36326" t="str">
            <v>CAVITE CITY</v>
          </cell>
        </row>
        <row r="36327">
          <cell r="I36327" t="str">
            <v>CAVITE CITY</v>
          </cell>
        </row>
        <row r="36328">
          <cell r="I36328" t="str">
            <v>CAVITE CITY</v>
          </cell>
        </row>
        <row r="36329">
          <cell r="I36329" t="str">
            <v>CAVITE CITY</v>
          </cell>
        </row>
        <row r="36330">
          <cell r="I36330" t="str">
            <v>CAVITE CITY</v>
          </cell>
        </row>
        <row r="36331">
          <cell r="I36331" t="str">
            <v>CAVITE CITY</v>
          </cell>
        </row>
        <row r="36332">
          <cell r="I36332" t="str">
            <v>CAVITE CITY</v>
          </cell>
        </row>
        <row r="36333">
          <cell r="I36333" t="str">
            <v>CAVITE CITY</v>
          </cell>
        </row>
        <row r="36334">
          <cell r="I36334" t="str">
            <v>CAVITE CITY</v>
          </cell>
        </row>
        <row r="36335">
          <cell r="I36335" t="str">
            <v>CAVITE CITY</v>
          </cell>
        </row>
        <row r="36336">
          <cell r="I36336" t="str">
            <v>CAVITE CITY</v>
          </cell>
        </row>
        <row r="36337">
          <cell r="I36337" t="str">
            <v>CAVITE CITY</v>
          </cell>
        </row>
        <row r="36338">
          <cell r="I36338" t="str">
            <v>CAVITE CITY</v>
          </cell>
        </row>
        <row r="36339">
          <cell r="I36339" t="str">
            <v>CAVITE CITY</v>
          </cell>
        </row>
        <row r="36340">
          <cell r="I36340" t="str">
            <v>CAVITE CITY</v>
          </cell>
        </row>
        <row r="36341">
          <cell r="I36341" t="str">
            <v>CAVITE CITY</v>
          </cell>
        </row>
        <row r="36342">
          <cell r="I36342" t="str">
            <v>CAVITE CITY</v>
          </cell>
        </row>
        <row r="36343">
          <cell r="I36343" t="str">
            <v>CAVITE CITY</v>
          </cell>
        </row>
        <row r="36344">
          <cell r="I36344" t="str">
            <v>CAVITE CITY</v>
          </cell>
        </row>
        <row r="36345">
          <cell r="I36345" t="str">
            <v>CAVITE CITY</v>
          </cell>
        </row>
        <row r="36346">
          <cell r="I36346" t="str">
            <v>CAVITE CITY</v>
          </cell>
        </row>
        <row r="36347">
          <cell r="I36347" t="str">
            <v>CAVITE CITY</v>
          </cell>
        </row>
        <row r="36348">
          <cell r="I36348" t="str">
            <v>CAVITE CITY</v>
          </cell>
        </row>
        <row r="36349">
          <cell r="I36349" t="str">
            <v>CAVITE CITY</v>
          </cell>
        </row>
        <row r="36350">
          <cell r="I36350" t="str">
            <v>CAVITE CITY</v>
          </cell>
        </row>
        <row r="36351">
          <cell r="I36351" t="str">
            <v>CAVITE CITY</v>
          </cell>
        </row>
        <row r="36352">
          <cell r="I36352" t="str">
            <v>CAVITE CITY</v>
          </cell>
        </row>
        <row r="36353">
          <cell r="I36353" t="str">
            <v>CAVITE CITY</v>
          </cell>
        </row>
        <row r="36354">
          <cell r="I36354" t="str">
            <v>CAVITE CITY</v>
          </cell>
        </row>
        <row r="36355">
          <cell r="I36355" t="str">
            <v>CAVITE CITY</v>
          </cell>
        </row>
        <row r="36356">
          <cell r="I36356" t="str">
            <v>CAVITE CITY</v>
          </cell>
        </row>
        <row r="36357">
          <cell r="I36357" t="str">
            <v>CAVITE CITY</v>
          </cell>
        </row>
        <row r="36358">
          <cell r="I36358" t="str">
            <v>CAVITE CITY</v>
          </cell>
        </row>
        <row r="36359">
          <cell r="I36359" t="str">
            <v>CAVITE CITY</v>
          </cell>
        </row>
        <row r="36360">
          <cell r="I36360" t="str">
            <v>CAVITE CITY</v>
          </cell>
        </row>
        <row r="36361">
          <cell r="I36361" t="str">
            <v>CITY OF DASMARIÑAS</v>
          </cell>
        </row>
        <row r="36362">
          <cell r="I36362" t="str">
            <v>CITY OF DASMARIÑAS</v>
          </cell>
        </row>
        <row r="36363">
          <cell r="I36363" t="str">
            <v>CITY OF DASMARIÑAS</v>
          </cell>
        </row>
        <row r="36364">
          <cell r="I36364" t="str">
            <v>CITY OF DASMARIÑAS</v>
          </cell>
        </row>
        <row r="36365">
          <cell r="I36365" t="str">
            <v>CITY OF DASMARIÑAS</v>
          </cell>
        </row>
        <row r="36366">
          <cell r="I36366" t="str">
            <v>CITY OF DASMARIÑAS</v>
          </cell>
        </row>
        <row r="36367">
          <cell r="I36367" t="str">
            <v>CITY OF DASMARIÑAS</v>
          </cell>
        </row>
        <row r="36368">
          <cell r="I36368" t="str">
            <v>CITY OF DASMARIÑAS</v>
          </cell>
        </row>
        <row r="36369">
          <cell r="I36369" t="str">
            <v>CITY OF DASMARIÑAS</v>
          </cell>
        </row>
        <row r="36370">
          <cell r="I36370" t="str">
            <v>CITY OF DASMARIÑAS</v>
          </cell>
        </row>
        <row r="36371">
          <cell r="I36371" t="str">
            <v>CITY OF DASMARIÑAS</v>
          </cell>
        </row>
        <row r="36372">
          <cell r="I36372" t="str">
            <v>CITY OF DASMARIÑAS</v>
          </cell>
        </row>
        <row r="36373">
          <cell r="I36373" t="str">
            <v>CITY OF DASMARIÑAS</v>
          </cell>
        </row>
        <row r="36374">
          <cell r="I36374" t="str">
            <v>CITY OF DASMARIÑAS</v>
          </cell>
        </row>
        <row r="36375">
          <cell r="I36375" t="str">
            <v>CITY OF DASMARIÑAS</v>
          </cell>
        </row>
        <row r="36376">
          <cell r="I36376" t="str">
            <v>CITY OF DASMARIÑAS</v>
          </cell>
        </row>
        <row r="36377">
          <cell r="I36377" t="str">
            <v>CITY OF DASMARIÑAS</v>
          </cell>
        </row>
        <row r="36378">
          <cell r="I36378" t="str">
            <v>CITY OF DASMARIÑAS</v>
          </cell>
        </row>
        <row r="36379">
          <cell r="I36379" t="str">
            <v>CITY OF DASMARIÑAS</v>
          </cell>
        </row>
        <row r="36380">
          <cell r="I36380" t="str">
            <v>CITY OF DASMARIÑAS</v>
          </cell>
        </row>
        <row r="36381">
          <cell r="I36381" t="str">
            <v>CITY OF DASMARIÑAS</v>
          </cell>
        </row>
        <row r="36382">
          <cell r="I36382" t="str">
            <v>CITY OF DASMARIÑAS</v>
          </cell>
        </row>
        <row r="36383">
          <cell r="I36383" t="str">
            <v>CITY OF DASMARIÑAS</v>
          </cell>
        </row>
        <row r="36384">
          <cell r="I36384" t="str">
            <v>CITY OF DASMARIÑAS</v>
          </cell>
        </row>
        <row r="36385">
          <cell r="I36385" t="str">
            <v>CITY OF DASMARIÑAS</v>
          </cell>
        </row>
        <row r="36386">
          <cell r="I36386" t="str">
            <v>CITY OF DASMARIÑAS</v>
          </cell>
        </row>
        <row r="36387">
          <cell r="I36387" t="str">
            <v>CITY OF DASMARIÑAS</v>
          </cell>
        </row>
        <row r="36388">
          <cell r="I36388" t="str">
            <v>CITY OF DASMARIÑAS</v>
          </cell>
        </row>
        <row r="36389">
          <cell r="I36389" t="str">
            <v>CITY OF DASMARIÑAS</v>
          </cell>
        </row>
        <row r="36390">
          <cell r="I36390" t="str">
            <v>CITY OF DASMARIÑAS</v>
          </cell>
        </row>
        <row r="36391">
          <cell r="I36391" t="str">
            <v>CITY OF DASMARIÑAS</v>
          </cell>
        </row>
        <row r="36392">
          <cell r="I36392" t="str">
            <v>CITY OF DASMARIÑAS</v>
          </cell>
        </row>
        <row r="36393">
          <cell r="I36393" t="str">
            <v>CITY OF DASMARIÑAS</v>
          </cell>
        </row>
        <row r="36394">
          <cell r="I36394" t="str">
            <v>CITY OF DASMARIÑAS</v>
          </cell>
        </row>
        <row r="36395">
          <cell r="I36395" t="str">
            <v>CITY OF DASMARIÑAS</v>
          </cell>
        </row>
        <row r="36396">
          <cell r="I36396" t="str">
            <v>CITY OF DASMARIÑAS</v>
          </cell>
        </row>
        <row r="36397">
          <cell r="I36397" t="str">
            <v>CITY OF DASMARIÑAS</v>
          </cell>
        </row>
        <row r="36398">
          <cell r="I36398" t="str">
            <v>CITY OF DASMARIÑAS</v>
          </cell>
        </row>
        <row r="36399">
          <cell r="I36399" t="str">
            <v>CITY OF DASMARIÑAS</v>
          </cell>
        </row>
        <row r="36400">
          <cell r="I36400" t="str">
            <v>CITY OF DASMARIÑAS</v>
          </cell>
        </row>
        <row r="36401">
          <cell r="I36401" t="str">
            <v>CITY OF DASMARIÑAS</v>
          </cell>
        </row>
        <row r="36402">
          <cell r="I36402" t="str">
            <v>CITY OF DASMARIÑAS</v>
          </cell>
        </row>
        <row r="36403">
          <cell r="I36403" t="str">
            <v>CITY OF DASMARIÑAS</v>
          </cell>
        </row>
        <row r="36404">
          <cell r="I36404" t="str">
            <v>CITY OF DASMARIÑAS</v>
          </cell>
        </row>
        <row r="36405">
          <cell r="I36405" t="str">
            <v>CITY OF DASMARIÑAS</v>
          </cell>
        </row>
        <row r="36406">
          <cell r="I36406" t="str">
            <v>CITY OF DASMARIÑAS</v>
          </cell>
        </row>
        <row r="36407">
          <cell r="I36407" t="str">
            <v>CITY OF DASMARIÑAS</v>
          </cell>
        </row>
        <row r="36408">
          <cell r="I36408" t="str">
            <v>CITY OF DASMARIÑAS</v>
          </cell>
        </row>
        <row r="36409">
          <cell r="I36409" t="str">
            <v>CITY OF DASMARIÑAS</v>
          </cell>
        </row>
        <row r="36410">
          <cell r="I36410" t="str">
            <v>CITY OF DASMARIÑAS</v>
          </cell>
        </row>
        <row r="36411">
          <cell r="I36411" t="str">
            <v>CITY OF DASMARIÑAS</v>
          </cell>
        </row>
        <row r="36412">
          <cell r="I36412" t="str">
            <v>CITY OF DASMARIÑAS</v>
          </cell>
        </row>
        <row r="36413">
          <cell r="I36413" t="str">
            <v>CITY OF DASMARIÑAS</v>
          </cell>
        </row>
        <row r="36414">
          <cell r="I36414" t="str">
            <v>CITY OF DASMARIÑAS</v>
          </cell>
        </row>
        <row r="36415">
          <cell r="I36415" t="str">
            <v>CITY OF DASMARIÑAS</v>
          </cell>
        </row>
        <row r="36416">
          <cell r="I36416" t="str">
            <v>CITY OF DASMARIÑAS</v>
          </cell>
        </row>
        <row r="36417">
          <cell r="I36417" t="str">
            <v>CITY OF DASMARIÑAS</v>
          </cell>
        </row>
        <row r="36418">
          <cell r="I36418" t="str">
            <v>CITY OF DASMARIÑAS</v>
          </cell>
        </row>
        <row r="36419">
          <cell r="I36419" t="str">
            <v>CITY OF DASMARIÑAS</v>
          </cell>
        </row>
        <row r="36420">
          <cell r="I36420" t="str">
            <v>CITY OF DASMARIÑAS</v>
          </cell>
        </row>
        <row r="36421">
          <cell r="I36421" t="str">
            <v>CITY OF DASMARIÑAS</v>
          </cell>
        </row>
        <row r="36422">
          <cell r="I36422" t="str">
            <v>CITY OF DASMARIÑAS</v>
          </cell>
        </row>
        <row r="36423">
          <cell r="I36423" t="str">
            <v>CITY OF DASMARIÑAS</v>
          </cell>
        </row>
        <row r="36424">
          <cell r="I36424" t="str">
            <v>CITY OF DASMARIÑAS</v>
          </cell>
        </row>
        <row r="36425">
          <cell r="I36425" t="str">
            <v>CITY OF DASMARIÑAS</v>
          </cell>
        </row>
        <row r="36426">
          <cell r="I36426" t="str">
            <v>CITY OF DASMARIÑAS</v>
          </cell>
        </row>
        <row r="36427">
          <cell r="I36427" t="str">
            <v>CITY OF DASMARIÑAS</v>
          </cell>
        </row>
        <row r="36428">
          <cell r="I36428" t="str">
            <v>CITY OF DASMARIÑAS</v>
          </cell>
        </row>
        <row r="36429">
          <cell r="I36429" t="str">
            <v>CITY OF DASMARIÑAS</v>
          </cell>
        </row>
        <row r="36430">
          <cell r="I36430" t="str">
            <v>CITY OF DASMARIÑAS</v>
          </cell>
        </row>
        <row r="36431">
          <cell r="I36431" t="str">
            <v>CITY OF DASMARIÑAS</v>
          </cell>
        </row>
        <row r="36432">
          <cell r="I36432" t="str">
            <v>CITY OF DASMARIÑAS</v>
          </cell>
        </row>
        <row r="36433">
          <cell r="I36433" t="str">
            <v>CITY OF DASMARIÑAS</v>
          </cell>
        </row>
        <row r="36434">
          <cell r="I36434" t="str">
            <v>CITY OF DASMARIÑAS</v>
          </cell>
        </row>
        <row r="36435">
          <cell r="I36435" t="str">
            <v>CITY OF DASMARIÑAS</v>
          </cell>
        </row>
        <row r="36436">
          <cell r="I36436" t="str">
            <v>GENERAL EMILIO AGUINALDO</v>
          </cell>
        </row>
        <row r="36437">
          <cell r="I36437" t="str">
            <v>GENERAL EMILIO AGUINALDO</v>
          </cell>
        </row>
        <row r="36438">
          <cell r="I36438" t="str">
            <v>GENERAL EMILIO AGUINALDO</v>
          </cell>
        </row>
        <row r="36439">
          <cell r="I36439" t="str">
            <v>GENERAL EMILIO AGUINALDO</v>
          </cell>
        </row>
        <row r="36440">
          <cell r="I36440" t="str">
            <v>GENERAL EMILIO AGUINALDO</v>
          </cell>
        </row>
        <row r="36441">
          <cell r="I36441" t="str">
            <v>GENERAL EMILIO AGUINALDO</v>
          </cell>
        </row>
        <row r="36442">
          <cell r="I36442" t="str">
            <v>GENERAL EMILIO AGUINALDO</v>
          </cell>
        </row>
        <row r="36443">
          <cell r="I36443" t="str">
            <v>GENERAL EMILIO AGUINALDO</v>
          </cell>
        </row>
        <row r="36444">
          <cell r="I36444" t="str">
            <v>GENERAL EMILIO AGUINALDO</v>
          </cell>
        </row>
        <row r="36445">
          <cell r="I36445" t="str">
            <v>GENERAL EMILIO AGUINALDO</v>
          </cell>
        </row>
        <row r="36446">
          <cell r="I36446" t="str">
            <v>GENERAL EMILIO AGUINALDO</v>
          </cell>
        </row>
        <row r="36447">
          <cell r="I36447" t="str">
            <v>GENERAL EMILIO AGUINALDO</v>
          </cell>
        </row>
        <row r="36448">
          <cell r="I36448" t="str">
            <v>GENERAL EMILIO AGUINALDO</v>
          </cell>
        </row>
        <row r="36449">
          <cell r="I36449" t="str">
            <v>GENERAL EMILIO AGUINALDO</v>
          </cell>
        </row>
        <row r="36450">
          <cell r="I36450" t="str">
            <v>CITY OF GENERAL TRIAS</v>
          </cell>
        </row>
        <row r="36451">
          <cell r="I36451" t="str">
            <v>CITY OF GENERAL TRIAS</v>
          </cell>
        </row>
        <row r="36452">
          <cell r="I36452" t="str">
            <v>CITY OF GENERAL TRIAS</v>
          </cell>
        </row>
        <row r="36453">
          <cell r="I36453" t="str">
            <v>CITY OF GENERAL TRIAS</v>
          </cell>
        </row>
        <row r="36454">
          <cell r="I36454" t="str">
            <v>CITY OF GENERAL TRIAS</v>
          </cell>
        </row>
        <row r="36455">
          <cell r="I36455" t="str">
            <v>CITY OF GENERAL TRIAS</v>
          </cell>
        </row>
        <row r="36456">
          <cell r="I36456" t="str">
            <v>CITY OF GENERAL TRIAS</v>
          </cell>
        </row>
        <row r="36457">
          <cell r="I36457" t="str">
            <v>CITY OF GENERAL TRIAS</v>
          </cell>
        </row>
        <row r="36458">
          <cell r="I36458" t="str">
            <v>CITY OF GENERAL TRIAS</v>
          </cell>
        </row>
        <row r="36459">
          <cell r="I36459" t="str">
            <v>CITY OF GENERAL TRIAS</v>
          </cell>
        </row>
        <row r="36460">
          <cell r="I36460" t="str">
            <v>CITY OF GENERAL TRIAS</v>
          </cell>
        </row>
        <row r="36461">
          <cell r="I36461" t="str">
            <v>CITY OF GENERAL TRIAS</v>
          </cell>
        </row>
        <row r="36462">
          <cell r="I36462" t="str">
            <v>CITY OF GENERAL TRIAS</v>
          </cell>
        </row>
        <row r="36463">
          <cell r="I36463" t="str">
            <v>CITY OF GENERAL TRIAS</v>
          </cell>
        </row>
        <row r="36464">
          <cell r="I36464" t="str">
            <v>CITY OF GENERAL TRIAS</v>
          </cell>
        </row>
        <row r="36465">
          <cell r="I36465" t="str">
            <v>CITY OF GENERAL TRIAS</v>
          </cell>
        </row>
        <row r="36466">
          <cell r="I36466" t="str">
            <v>CITY OF GENERAL TRIAS</v>
          </cell>
        </row>
        <row r="36467">
          <cell r="I36467" t="str">
            <v>CITY OF GENERAL TRIAS</v>
          </cell>
        </row>
        <row r="36468">
          <cell r="I36468" t="str">
            <v>CITY OF GENERAL TRIAS</v>
          </cell>
        </row>
        <row r="36469">
          <cell r="I36469" t="str">
            <v>CITY OF GENERAL TRIAS</v>
          </cell>
        </row>
        <row r="36470">
          <cell r="I36470" t="str">
            <v>CITY OF GENERAL TRIAS</v>
          </cell>
        </row>
        <row r="36471">
          <cell r="I36471" t="str">
            <v>CITY OF GENERAL TRIAS</v>
          </cell>
        </row>
        <row r="36472">
          <cell r="I36472" t="str">
            <v>CITY OF GENERAL TRIAS</v>
          </cell>
        </row>
        <row r="36473">
          <cell r="I36473" t="str">
            <v>CITY OF GENERAL TRIAS</v>
          </cell>
        </row>
        <row r="36474">
          <cell r="I36474" t="str">
            <v>CITY OF GENERAL TRIAS</v>
          </cell>
        </row>
        <row r="36475">
          <cell r="I36475" t="str">
            <v>CITY OF GENERAL TRIAS</v>
          </cell>
        </row>
        <row r="36476">
          <cell r="I36476" t="str">
            <v>CITY OF GENERAL TRIAS</v>
          </cell>
        </row>
        <row r="36477">
          <cell r="I36477" t="str">
            <v>CITY OF GENERAL TRIAS</v>
          </cell>
        </row>
        <row r="36478">
          <cell r="I36478" t="str">
            <v>CITY OF GENERAL TRIAS</v>
          </cell>
        </row>
        <row r="36479">
          <cell r="I36479" t="str">
            <v>CITY OF GENERAL TRIAS</v>
          </cell>
        </row>
        <row r="36480">
          <cell r="I36480" t="str">
            <v>CITY OF GENERAL TRIAS</v>
          </cell>
        </row>
        <row r="36481">
          <cell r="I36481" t="str">
            <v>CITY OF GENERAL TRIAS</v>
          </cell>
        </row>
        <row r="36482">
          <cell r="I36482" t="str">
            <v>CITY OF GENERAL TRIAS</v>
          </cell>
        </row>
        <row r="36483">
          <cell r="I36483" t="str">
            <v>IMUS CITY</v>
          </cell>
        </row>
        <row r="36484">
          <cell r="I36484" t="str">
            <v>IMUS CITY</v>
          </cell>
        </row>
        <row r="36485">
          <cell r="I36485" t="str">
            <v>IMUS CITY</v>
          </cell>
        </row>
        <row r="36486">
          <cell r="I36486" t="str">
            <v>IMUS CITY</v>
          </cell>
        </row>
        <row r="36487">
          <cell r="I36487" t="str">
            <v>IMUS CITY</v>
          </cell>
        </row>
        <row r="36488">
          <cell r="I36488" t="str">
            <v>IMUS CITY</v>
          </cell>
        </row>
        <row r="36489">
          <cell r="I36489" t="str">
            <v>IMUS CITY</v>
          </cell>
        </row>
        <row r="36490">
          <cell r="I36490" t="str">
            <v>IMUS CITY</v>
          </cell>
        </row>
        <row r="36491">
          <cell r="I36491" t="str">
            <v>IMUS CITY</v>
          </cell>
        </row>
        <row r="36492">
          <cell r="I36492" t="str">
            <v>IMUS CITY</v>
          </cell>
        </row>
        <row r="36493">
          <cell r="I36493" t="str">
            <v>IMUS CITY</v>
          </cell>
        </row>
        <row r="36494">
          <cell r="I36494" t="str">
            <v>IMUS CITY</v>
          </cell>
        </row>
        <row r="36495">
          <cell r="I36495" t="str">
            <v>IMUS CITY</v>
          </cell>
        </row>
        <row r="36496">
          <cell r="I36496" t="str">
            <v>IMUS CITY</v>
          </cell>
        </row>
        <row r="36497">
          <cell r="I36497" t="str">
            <v>IMUS CITY</v>
          </cell>
        </row>
        <row r="36498">
          <cell r="I36498" t="str">
            <v>IMUS CITY</v>
          </cell>
        </row>
        <row r="36499">
          <cell r="I36499" t="str">
            <v>IMUS CITY</v>
          </cell>
        </row>
        <row r="36500">
          <cell r="I36500" t="str">
            <v>IMUS CITY</v>
          </cell>
        </row>
        <row r="36501">
          <cell r="I36501" t="str">
            <v>IMUS CITY</v>
          </cell>
        </row>
        <row r="36502">
          <cell r="I36502" t="str">
            <v>IMUS CITY</v>
          </cell>
        </row>
        <row r="36503">
          <cell r="I36503" t="str">
            <v>IMUS CITY</v>
          </cell>
        </row>
        <row r="36504">
          <cell r="I36504" t="str">
            <v>IMUS CITY</v>
          </cell>
        </row>
        <row r="36505">
          <cell r="I36505" t="str">
            <v>IMUS CITY</v>
          </cell>
        </row>
        <row r="36506">
          <cell r="I36506" t="str">
            <v>IMUS CITY</v>
          </cell>
        </row>
        <row r="36507">
          <cell r="I36507" t="str">
            <v>IMUS CITY</v>
          </cell>
        </row>
        <row r="36508">
          <cell r="I36508" t="str">
            <v>IMUS CITY</v>
          </cell>
        </row>
        <row r="36509">
          <cell r="I36509" t="str">
            <v>IMUS CITY</v>
          </cell>
        </row>
        <row r="36510">
          <cell r="I36510" t="str">
            <v>IMUS CITY</v>
          </cell>
        </row>
        <row r="36511">
          <cell r="I36511" t="str">
            <v>IMUS CITY</v>
          </cell>
        </row>
        <row r="36512">
          <cell r="I36512" t="str">
            <v>IMUS CITY</v>
          </cell>
        </row>
        <row r="36513">
          <cell r="I36513" t="str">
            <v>IMUS CITY</v>
          </cell>
        </row>
        <row r="36514">
          <cell r="I36514" t="str">
            <v>IMUS CITY</v>
          </cell>
        </row>
        <row r="36515">
          <cell r="I36515" t="str">
            <v>IMUS CITY</v>
          </cell>
        </row>
        <row r="36516">
          <cell r="I36516" t="str">
            <v>IMUS CITY</v>
          </cell>
        </row>
        <row r="36517">
          <cell r="I36517" t="str">
            <v>IMUS CITY</v>
          </cell>
        </row>
        <row r="36518">
          <cell r="I36518" t="str">
            <v>IMUS CITY</v>
          </cell>
        </row>
        <row r="36519">
          <cell r="I36519" t="str">
            <v>IMUS CITY</v>
          </cell>
        </row>
        <row r="36520">
          <cell r="I36520" t="str">
            <v>IMUS CITY</v>
          </cell>
        </row>
        <row r="36521">
          <cell r="I36521" t="str">
            <v>IMUS CITY</v>
          </cell>
        </row>
        <row r="36522">
          <cell r="I36522" t="str">
            <v>IMUS CITY</v>
          </cell>
        </row>
        <row r="36523">
          <cell r="I36523" t="str">
            <v>IMUS CITY</v>
          </cell>
        </row>
        <row r="36524">
          <cell r="I36524" t="str">
            <v>IMUS CITY</v>
          </cell>
        </row>
        <row r="36525">
          <cell r="I36525" t="str">
            <v>IMUS CITY</v>
          </cell>
        </row>
        <row r="36526">
          <cell r="I36526" t="str">
            <v>IMUS CITY</v>
          </cell>
        </row>
        <row r="36527">
          <cell r="I36527" t="str">
            <v>IMUS CITY</v>
          </cell>
        </row>
        <row r="36528">
          <cell r="I36528" t="str">
            <v>IMUS CITY</v>
          </cell>
        </row>
        <row r="36529">
          <cell r="I36529" t="str">
            <v>IMUS CITY</v>
          </cell>
        </row>
        <row r="36530">
          <cell r="I36530" t="str">
            <v>IMUS CITY</v>
          </cell>
        </row>
        <row r="36531">
          <cell r="I36531" t="str">
            <v>IMUS CITY</v>
          </cell>
        </row>
        <row r="36532">
          <cell r="I36532" t="str">
            <v>IMUS CITY</v>
          </cell>
        </row>
        <row r="36533">
          <cell r="I36533" t="str">
            <v>IMUS CITY</v>
          </cell>
        </row>
        <row r="36534">
          <cell r="I36534" t="str">
            <v>IMUS CITY</v>
          </cell>
        </row>
        <row r="36535">
          <cell r="I36535" t="str">
            <v>IMUS CITY</v>
          </cell>
        </row>
        <row r="36536">
          <cell r="I36536" t="str">
            <v>IMUS CITY</v>
          </cell>
        </row>
        <row r="36537">
          <cell r="I36537" t="str">
            <v>IMUS CITY</v>
          </cell>
        </row>
        <row r="36538">
          <cell r="I36538" t="str">
            <v>IMUS CITY</v>
          </cell>
        </row>
        <row r="36539">
          <cell r="I36539" t="str">
            <v>IMUS CITY</v>
          </cell>
        </row>
        <row r="36540">
          <cell r="I36540" t="str">
            <v>IMUS CITY</v>
          </cell>
        </row>
        <row r="36541">
          <cell r="I36541" t="str">
            <v>IMUS CITY</v>
          </cell>
        </row>
        <row r="36542">
          <cell r="I36542" t="str">
            <v>IMUS CITY</v>
          </cell>
        </row>
        <row r="36543">
          <cell r="I36543" t="str">
            <v>IMUS CITY</v>
          </cell>
        </row>
        <row r="36544">
          <cell r="I36544" t="str">
            <v>IMUS CITY</v>
          </cell>
        </row>
        <row r="36545">
          <cell r="I36545" t="str">
            <v>IMUS CITY</v>
          </cell>
        </row>
        <row r="36546">
          <cell r="I36546" t="str">
            <v>IMUS CITY</v>
          </cell>
        </row>
        <row r="36547">
          <cell r="I36547" t="str">
            <v>IMUS CITY</v>
          </cell>
        </row>
        <row r="36548">
          <cell r="I36548" t="str">
            <v>IMUS CITY</v>
          </cell>
        </row>
        <row r="36549">
          <cell r="I36549" t="str">
            <v>IMUS CITY</v>
          </cell>
        </row>
        <row r="36550">
          <cell r="I36550" t="str">
            <v>IMUS CITY</v>
          </cell>
        </row>
        <row r="36551">
          <cell r="I36551" t="str">
            <v>IMUS CITY</v>
          </cell>
        </row>
        <row r="36552">
          <cell r="I36552" t="str">
            <v>IMUS CITY</v>
          </cell>
        </row>
        <row r="36553">
          <cell r="I36553" t="str">
            <v>IMUS CITY</v>
          </cell>
        </row>
        <row r="36554">
          <cell r="I36554" t="str">
            <v>IMUS CITY</v>
          </cell>
        </row>
        <row r="36555">
          <cell r="I36555" t="str">
            <v>IMUS CITY</v>
          </cell>
        </row>
        <row r="36556">
          <cell r="I36556" t="str">
            <v>IMUS CITY</v>
          </cell>
        </row>
        <row r="36557">
          <cell r="I36557" t="str">
            <v>IMUS CITY</v>
          </cell>
        </row>
        <row r="36558">
          <cell r="I36558" t="str">
            <v>IMUS CITY</v>
          </cell>
        </row>
        <row r="36559">
          <cell r="I36559" t="str">
            <v>IMUS CITY</v>
          </cell>
        </row>
        <row r="36560">
          <cell r="I36560" t="str">
            <v>IMUS CITY</v>
          </cell>
        </row>
        <row r="36561">
          <cell r="I36561" t="str">
            <v>IMUS CITY</v>
          </cell>
        </row>
        <row r="36562">
          <cell r="I36562" t="str">
            <v>IMUS CITY</v>
          </cell>
        </row>
        <row r="36563">
          <cell r="I36563" t="str">
            <v>IMUS CITY</v>
          </cell>
        </row>
        <row r="36564">
          <cell r="I36564" t="str">
            <v>IMUS CITY</v>
          </cell>
        </row>
        <row r="36565">
          <cell r="I36565" t="str">
            <v>IMUS CITY</v>
          </cell>
        </row>
        <row r="36566">
          <cell r="I36566" t="str">
            <v>IMUS CITY</v>
          </cell>
        </row>
        <row r="36567">
          <cell r="I36567" t="str">
            <v>IMUS CITY</v>
          </cell>
        </row>
        <row r="36568">
          <cell r="I36568" t="str">
            <v>IMUS CITY</v>
          </cell>
        </row>
        <row r="36569">
          <cell r="I36569" t="str">
            <v>IMUS CITY</v>
          </cell>
        </row>
        <row r="36570">
          <cell r="I36570" t="str">
            <v>IMUS CITY</v>
          </cell>
        </row>
        <row r="36571">
          <cell r="I36571" t="str">
            <v>IMUS CITY</v>
          </cell>
        </row>
        <row r="36572">
          <cell r="I36572" t="str">
            <v>IMUS CITY</v>
          </cell>
        </row>
        <row r="36573">
          <cell r="I36573" t="str">
            <v>IMUS CITY</v>
          </cell>
        </row>
        <row r="36574">
          <cell r="I36574" t="str">
            <v>IMUS CITY</v>
          </cell>
        </row>
        <row r="36575">
          <cell r="I36575" t="str">
            <v>IMUS CITY</v>
          </cell>
        </row>
        <row r="36576">
          <cell r="I36576" t="str">
            <v>IMUS CITY</v>
          </cell>
        </row>
        <row r="36577">
          <cell r="I36577" t="str">
            <v>IMUS CITY</v>
          </cell>
        </row>
        <row r="36578">
          <cell r="I36578" t="str">
            <v>IMUS CITY</v>
          </cell>
        </row>
        <row r="36579">
          <cell r="I36579" t="str">
            <v>IMUS CITY</v>
          </cell>
        </row>
        <row r="36580">
          <cell r="I36580" t="str">
            <v>INDANG</v>
          </cell>
        </row>
        <row r="36581">
          <cell r="I36581" t="str">
            <v>INDANG</v>
          </cell>
        </row>
        <row r="36582">
          <cell r="I36582" t="str">
            <v>INDANG</v>
          </cell>
        </row>
        <row r="36583">
          <cell r="I36583" t="str">
            <v>INDANG</v>
          </cell>
        </row>
        <row r="36584">
          <cell r="I36584" t="str">
            <v>INDANG</v>
          </cell>
        </row>
        <row r="36585">
          <cell r="I36585" t="str">
            <v>INDANG</v>
          </cell>
        </row>
        <row r="36586">
          <cell r="I36586" t="str">
            <v>INDANG</v>
          </cell>
        </row>
        <row r="36587">
          <cell r="I36587" t="str">
            <v>INDANG</v>
          </cell>
        </row>
        <row r="36588">
          <cell r="I36588" t="str">
            <v>INDANG</v>
          </cell>
        </row>
        <row r="36589">
          <cell r="I36589" t="str">
            <v>INDANG</v>
          </cell>
        </row>
        <row r="36590">
          <cell r="I36590" t="str">
            <v>INDANG</v>
          </cell>
        </row>
        <row r="36591">
          <cell r="I36591" t="str">
            <v>INDANG</v>
          </cell>
        </row>
        <row r="36592">
          <cell r="I36592" t="str">
            <v>INDANG</v>
          </cell>
        </row>
        <row r="36593">
          <cell r="I36593" t="str">
            <v>INDANG</v>
          </cell>
        </row>
        <row r="36594">
          <cell r="I36594" t="str">
            <v>INDANG</v>
          </cell>
        </row>
        <row r="36595">
          <cell r="I36595" t="str">
            <v>INDANG</v>
          </cell>
        </row>
        <row r="36596">
          <cell r="I36596" t="str">
            <v>INDANG</v>
          </cell>
        </row>
        <row r="36597">
          <cell r="I36597" t="str">
            <v>INDANG</v>
          </cell>
        </row>
        <row r="36598">
          <cell r="I36598" t="str">
            <v>INDANG</v>
          </cell>
        </row>
        <row r="36599">
          <cell r="I36599" t="str">
            <v>INDANG</v>
          </cell>
        </row>
        <row r="36600">
          <cell r="I36600" t="str">
            <v>INDANG</v>
          </cell>
        </row>
        <row r="36601">
          <cell r="I36601" t="str">
            <v>INDANG</v>
          </cell>
        </row>
        <row r="36602">
          <cell r="I36602" t="str">
            <v>INDANG</v>
          </cell>
        </row>
        <row r="36603">
          <cell r="I36603" t="str">
            <v>INDANG</v>
          </cell>
        </row>
        <row r="36604">
          <cell r="I36604" t="str">
            <v>INDANG</v>
          </cell>
        </row>
        <row r="36605">
          <cell r="I36605" t="str">
            <v>INDANG</v>
          </cell>
        </row>
        <row r="36606">
          <cell r="I36606" t="str">
            <v>INDANG</v>
          </cell>
        </row>
        <row r="36607">
          <cell r="I36607" t="str">
            <v>INDANG</v>
          </cell>
        </row>
        <row r="36608">
          <cell r="I36608" t="str">
            <v>INDANG</v>
          </cell>
        </row>
        <row r="36609">
          <cell r="I36609" t="str">
            <v>INDANG</v>
          </cell>
        </row>
        <row r="36610">
          <cell r="I36610" t="str">
            <v>INDANG</v>
          </cell>
        </row>
        <row r="36611">
          <cell r="I36611" t="str">
            <v>INDANG</v>
          </cell>
        </row>
        <row r="36612">
          <cell r="I36612" t="str">
            <v>INDANG</v>
          </cell>
        </row>
        <row r="36613">
          <cell r="I36613" t="str">
            <v>INDANG</v>
          </cell>
        </row>
        <row r="36614">
          <cell r="I36614" t="str">
            <v>INDANG</v>
          </cell>
        </row>
        <row r="36615">
          <cell r="I36615" t="str">
            <v>INDANG</v>
          </cell>
        </row>
        <row r="36616">
          <cell r="I36616" t="str">
            <v>KAWIT</v>
          </cell>
        </row>
        <row r="36617">
          <cell r="I36617" t="str">
            <v>KAWIT</v>
          </cell>
        </row>
        <row r="36618">
          <cell r="I36618" t="str">
            <v>KAWIT</v>
          </cell>
        </row>
        <row r="36619">
          <cell r="I36619" t="str">
            <v>KAWIT</v>
          </cell>
        </row>
        <row r="36620">
          <cell r="I36620" t="str">
            <v>KAWIT</v>
          </cell>
        </row>
        <row r="36621">
          <cell r="I36621" t="str">
            <v>KAWIT</v>
          </cell>
        </row>
        <row r="36622">
          <cell r="I36622" t="str">
            <v>KAWIT</v>
          </cell>
        </row>
        <row r="36623">
          <cell r="I36623" t="str">
            <v>KAWIT</v>
          </cell>
        </row>
        <row r="36624">
          <cell r="I36624" t="str">
            <v>KAWIT</v>
          </cell>
        </row>
        <row r="36625">
          <cell r="I36625" t="str">
            <v>KAWIT</v>
          </cell>
        </row>
        <row r="36626">
          <cell r="I36626" t="str">
            <v>KAWIT</v>
          </cell>
        </row>
        <row r="36627">
          <cell r="I36627" t="str">
            <v>KAWIT</v>
          </cell>
        </row>
        <row r="36628">
          <cell r="I36628" t="str">
            <v>KAWIT</v>
          </cell>
        </row>
        <row r="36629">
          <cell r="I36629" t="str">
            <v>KAWIT</v>
          </cell>
        </row>
        <row r="36630">
          <cell r="I36630" t="str">
            <v>KAWIT</v>
          </cell>
        </row>
        <row r="36631">
          <cell r="I36631" t="str">
            <v>KAWIT</v>
          </cell>
        </row>
        <row r="36632">
          <cell r="I36632" t="str">
            <v>KAWIT</v>
          </cell>
        </row>
        <row r="36633">
          <cell r="I36633" t="str">
            <v>KAWIT</v>
          </cell>
        </row>
        <row r="36634">
          <cell r="I36634" t="str">
            <v>KAWIT</v>
          </cell>
        </row>
        <row r="36635">
          <cell r="I36635" t="str">
            <v>KAWIT</v>
          </cell>
        </row>
        <row r="36636">
          <cell r="I36636" t="str">
            <v>KAWIT</v>
          </cell>
        </row>
        <row r="36637">
          <cell r="I36637" t="str">
            <v>KAWIT</v>
          </cell>
        </row>
        <row r="36638">
          <cell r="I36638" t="str">
            <v>KAWIT</v>
          </cell>
        </row>
        <row r="36639">
          <cell r="I36639" t="str">
            <v>MAGALLANES</v>
          </cell>
        </row>
        <row r="36640">
          <cell r="I36640" t="str">
            <v>MAGALLANES</v>
          </cell>
        </row>
        <row r="36641">
          <cell r="I36641" t="str">
            <v>MAGALLANES</v>
          </cell>
        </row>
        <row r="36642">
          <cell r="I36642" t="str">
            <v>MAGALLANES</v>
          </cell>
        </row>
        <row r="36643">
          <cell r="I36643" t="str">
            <v>MAGALLANES</v>
          </cell>
        </row>
        <row r="36644">
          <cell r="I36644" t="str">
            <v>MAGALLANES</v>
          </cell>
        </row>
        <row r="36645">
          <cell r="I36645" t="str">
            <v>MAGALLANES</v>
          </cell>
        </row>
        <row r="36646">
          <cell r="I36646" t="str">
            <v>MAGALLANES</v>
          </cell>
        </row>
        <row r="36647">
          <cell r="I36647" t="str">
            <v>MAGALLANES</v>
          </cell>
        </row>
        <row r="36648">
          <cell r="I36648" t="str">
            <v>MAGALLANES</v>
          </cell>
        </row>
        <row r="36649">
          <cell r="I36649" t="str">
            <v>MAGALLANES</v>
          </cell>
        </row>
        <row r="36650">
          <cell r="I36650" t="str">
            <v>MAGALLANES</v>
          </cell>
        </row>
        <row r="36651">
          <cell r="I36651" t="str">
            <v>MAGALLANES</v>
          </cell>
        </row>
        <row r="36652">
          <cell r="I36652" t="str">
            <v>MAGALLANES</v>
          </cell>
        </row>
        <row r="36653">
          <cell r="I36653" t="str">
            <v>MAGALLANES</v>
          </cell>
        </row>
        <row r="36654">
          <cell r="I36654" t="str">
            <v>MAGALLANES</v>
          </cell>
        </row>
        <row r="36655">
          <cell r="I36655" t="str">
            <v>MARAGONDON</v>
          </cell>
        </row>
        <row r="36656">
          <cell r="I36656" t="str">
            <v>MARAGONDON</v>
          </cell>
        </row>
        <row r="36657">
          <cell r="I36657" t="str">
            <v>MARAGONDON</v>
          </cell>
        </row>
        <row r="36658">
          <cell r="I36658" t="str">
            <v>MARAGONDON</v>
          </cell>
        </row>
        <row r="36659">
          <cell r="I36659" t="str">
            <v>MARAGONDON</v>
          </cell>
        </row>
        <row r="36660">
          <cell r="I36660" t="str">
            <v>MARAGONDON</v>
          </cell>
        </row>
        <row r="36661">
          <cell r="I36661" t="str">
            <v>MARAGONDON</v>
          </cell>
        </row>
        <row r="36662">
          <cell r="I36662" t="str">
            <v>MARAGONDON</v>
          </cell>
        </row>
        <row r="36663">
          <cell r="I36663" t="str">
            <v>MARAGONDON</v>
          </cell>
        </row>
        <row r="36664">
          <cell r="I36664" t="str">
            <v>MARAGONDON</v>
          </cell>
        </row>
        <row r="36665">
          <cell r="I36665" t="str">
            <v>MARAGONDON</v>
          </cell>
        </row>
        <row r="36666">
          <cell r="I36666" t="str">
            <v>MARAGONDON</v>
          </cell>
        </row>
        <row r="36667">
          <cell r="I36667" t="str">
            <v>MARAGONDON</v>
          </cell>
        </row>
        <row r="36668">
          <cell r="I36668" t="str">
            <v>MARAGONDON</v>
          </cell>
        </row>
        <row r="36669">
          <cell r="I36669" t="str">
            <v>MARAGONDON</v>
          </cell>
        </row>
        <row r="36670">
          <cell r="I36670" t="str">
            <v>MARAGONDON</v>
          </cell>
        </row>
        <row r="36671">
          <cell r="I36671" t="str">
            <v>MARAGONDON</v>
          </cell>
        </row>
        <row r="36672">
          <cell r="I36672" t="str">
            <v>MARAGONDON</v>
          </cell>
        </row>
        <row r="36673">
          <cell r="I36673" t="str">
            <v>MARAGONDON</v>
          </cell>
        </row>
        <row r="36674">
          <cell r="I36674" t="str">
            <v>MARAGONDON</v>
          </cell>
        </row>
        <row r="36675">
          <cell r="I36675" t="str">
            <v>MARAGONDON</v>
          </cell>
        </row>
        <row r="36676">
          <cell r="I36676" t="str">
            <v>MARAGONDON</v>
          </cell>
        </row>
        <row r="36677">
          <cell r="I36677" t="str">
            <v>MARAGONDON</v>
          </cell>
        </row>
        <row r="36678">
          <cell r="I36678" t="str">
            <v>MARAGONDON</v>
          </cell>
        </row>
        <row r="36679">
          <cell r="I36679" t="str">
            <v>MARAGONDON</v>
          </cell>
        </row>
        <row r="36680">
          <cell r="I36680" t="str">
            <v>MARAGONDON</v>
          </cell>
        </row>
        <row r="36681">
          <cell r="I36681" t="str">
            <v>MARAGONDON</v>
          </cell>
        </row>
        <row r="36682">
          <cell r="I36682" t="str">
            <v>MENDEZ (MENDEZ-NUÑEZ)</v>
          </cell>
        </row>
        <row r="36683">
          <cell r="I36683" t="str">
            <v>MENDEZ (MENDEZ-NUÑEZ)</v>
          </cell>
        </row>
        <row r="36684">
          <cell r="I36684" t="str">
            <v>MENDEZ (MENDEZ-NUÑEZ)</v>
          </cell>
        </row>
        <row r="36685">
          <cell r="I36685" t="str">
            <v>MENDEZ (MENDEZ-NUÑEZ)</v>
          </cell>
        </row>
        <row r="36686">
          <cell r="I36686" t="str">
            <v>MENDEZ (MENDEZ-NUÑEZ)</v>
          </cell>
        </row>
        <row r="36687">
          <cell r="I36687" t="str">
            <v>MENDEZ (MENDEZ-NUÑEZ)</v>
          </cell>
        </row>
        <row r="36688">
          <cell r="I36688" t="str">
            <v>MENDEZ (MENDEZ-NUÑEZ)</v>
          </cell>
        </row>
        <row r="36689">
          <cell r="I36689" t="str">
            <v>MENDEZ (MENDEZ-NUÑEZ)</v>
          </cell>
        </row>
        <row r="36690">
          <cell r="I36690" t="str">
            <v>MENDEZ (MENDEZ-NUÑEZ)</v>
          </cell>
        </row>
        <row r="36691">
          <cell r="I36691" t="str">
            <v>MENDEZ (MENDEZ-NUÑEZ)</v>
          </cell>
        </row>
        <row r="36692">
          <cell r="I36692" t="str">
            <v>MENDEZ (MENDEZ-NUÑEZ)</v>
          </cell>
        </row>
        <row r="36693">
          <cell r="I36693" t="str">
            <v>MENDEZ (MENDEZ-NUÑEZ)</v>
          </cell>
        </row>
        <row r="36694">
          <cell r="I36694" t="str">
            <v>MENDEZ (MENDEZ-NUÑEZ)</v>
          </cell>
        </row>
        <row r="36695">
          <cell r="I36695" t="str">
            <v>MENDEZ (MENDEZ-NUÑEZ)</v>
          </cell>
        </row>
        <row r="36696">
          <cell r="I36696" t="str">
            <v>MENDEZ (MENDEZ-NUÑEZ)</v>
          </cell>
        </row>
        <row r="36697">
          <cell r="I36697" t="str">
            <v>MENDEZ (MENDEZ-NUÑEZ)</v>
          </cell>
        </row>
        <row r="36698">
          <cell r="I36698" t="str">
            <v>MENDEZ (MENDEZ-NUÑEZ)</v>
          </cell>
        </row>
        <row r="36699">
          <cell r="I36699" t="str">
            <v>MENDEZ (MENDEZ-NUÑEZ)</v>
          </cell>
        </row>
        <row r="36700">
          <cell r="I36700" t="str">
            <v>MENDEZ (MENDEZ-NUÑEZ)</v>
          </cell>
        </row>
        <row r="36701">
          <cell r="I36701" t="str">
            <v>MENDEZ (MENDEZ-NUÑEZ)</v>
          </cell>
        </row>
        <row r="36702">
          <cell r="I36702" t="str">
            <v>MENDEZ (MENDEZ-NUÑEZ)</v>
          </cell>
        </row>
        <row r="36703">
          <cell r="I36703" t="str">
            <v>MENDEZ (MENDEZ-NUÑEZ)</v>
          </cell>
        </row>
        <row r="36704">
          <cell r="I36704" t="str">
            <v>MENDEZ (MENDEZ-NUÑEZ)</v>
          </cell>
        </row>
        <row r="36705">
          <cell r="I36705" t="str">
            <v>MENDEZ (MENDEZ-NUÑEZ)</v>
          </cell>
        </row>
        <row r="36706">
          <cell r="I36706" t="str">
            <v>NAIC</v>
          </cell>
        </row>
        <row r="36707">
          <cell r="I36707" t="str">
            <v>NAIC</v>
          </cell>
        </row>
        <row r="36708">
          <cell r="I36708" t="str">
            <v>NAIC</v>
          </cell>
        </row>
        <row r="36709">
          <cell r="I36709" t="str">
            <v>NAIC</v>
          </cell>
        </row>
        <row r="36710">
          <cell r="I36710" t="str">
            <v>NAIC</v>
          </cell>
        </row>
        <row r="36711">
          <cell r="I36711" t="str">
            <v>NAIC</v>
          </cell>
        </row>
        <row r="36712">
          <cell r="I36712" t="str">
            <v>NAIC</v>
          </cell>
        </row>
        <row r="36713">
          <cell r="I36713" t="str">
            <v>NAIC</v>
          </cell>
        </row>
        <row r="36714">
          <cell r="I36714" t="str">
            <v>NAIC</v>
          </cell>
        </row>
        <row r="36715">
          <cell r="I36715" t="str">
            <v>NAIC</v>
          </cell>
        </row>
        <row r="36716">
          <cell r="I36716" t="str">
            <v>NAIC</v>
          </cell>
        </row>
        <row r="36717">
          <cell r="I36717" t="str">
            <v>NAIC</v>
          </cell>
        </row>
        <row r="36718">
          <cell r="I36718" t="str">
            <v>NAIC</v>
          </cell>
        </row>
        <row r="36719">
          <cell r="I36719" t="str">
            <v>NAIC</v>
          </cell>
        </row>
        <row r="36720">
          <cell r="I36720" t="str">
            <v>NAIC</v>
          </cell>
        </row>
        <row r="36721">
          <cell r="I36721" t="str">
            <v>NAIC</v>
          </cell>
        </row>
        <row r="36722">
          <cell r="I36722" t="str">
            <v>NAIC</v>
          </cell>
        </row>
        <row r="36723">
          <cell r="I36723" t="str">
            <v>NAIC</v>
          </cell>
        </row>
        <row r="36724">
          <cell r="I36724" t="str">
            <v>NAIC</v>
          </cell>
        </row>
        <row r="36725">
          <cell r="I36725" t="str">
            <v>NAIC</v>
          </cell>
        </row>
        <row r="36726">
          <cell r="I36726" t="str">
            <v>NAIC</v>
          </cell>
        </row>
        <row r="36727">
          <cell r="I36727" t="str">
            <v>NAIC</v>
          </cell>
        </row>
        <row r="36728">
          <cell r="I36728" t="str">
            <v>NAIC</v>
          </cell>
        </row>
        <row r="36729">
          <cell r="I36729" t="str">
            <v>NAIC</v>
          </cell>
        </row>
        <row r="36730">
          <cell r="I36730" t="str">
            <v>NAIC</v>
          </cell>
        </row>
        <row r="36731">
          <cell r="I36731" t="str">
            <v>NAIC</v>
          </cell>
        </row>
        <row r="36732">
          <cell r="I36732" t="str">
            <v>NAIC</v>
          </cell>
        </row>
        <row r="36733">
          <cell r="I36733" t="str">
            <v>NAIC</v>
          </cell>
        </row>
        <row r="36734">
          <cell r="I36734" t="str">
            <v>NAIC</v>
          </cell>
        </row>
        <row r="36735">
          <cell r="I36735" t="str">
            <v>NAIC</v>
          </cell>
        </row>
        <row r="36736">
          <cell r="I36736" t="str">
            <v>NOVELETA</v>
          </cell>
        </row>
        <row r="36737">
          <cell r="I36737" t="str">
            <v>NOVELETA</v>
          </cell>
        </row>
        <row r="36738">
          <cell r="I36738" t="str">
            <v>NOVELETA</v>
          </cell>
        </row>
        <row r="36739">
          <cell r="I36739" t="str">
            <v>NOVELETA</v>
          </cell>
        </row>
        <row r="36740">
          <cell r="I36740" t="str">
            <v>NOVELETA</v>
          </cell>
        </row>
        <row r="36741">
          <cell r="I36741" t="str">
            <v>NOVELETA</v>
          </cell>
        </row>
        <row r="36742">
          <cell r="I36742" t="str">
            <v>NOVELETA</v>
          </cell>
        </row>
        <row r="36743">
          <cell r="I36743" t="str">
            <v>NOVELETA</v>
          </cell>
        </row>
        <row r="36744">
          <cell r="I36744" t="str">
            <v>NOVELETA</v>
          </cell>
        </row>
        <row r="36745">
          <cell r="I36745" t="str">
            <v>NOVELETA</v>
          </cell>
        </row>
        <row r="36746">
          <cell r="I36746" t="str">
            <v>NOVELETA</v>
          </cell>
        </row>
        <row r="36747">
          <cell r="I36747" t="str">
            <v>NOVELETA</v>
          </cell>
        </row>
        <row r="36748">
          <cell r="I36748" t="str">
            <v>NOVELETA</v>
          </cell>
        </row>
        <row r="36749">
          <cell r="I36749" t="str">
            <v>NOVELETA</v>
          </cell>
        </row>
        <row r="36750">
          <cell r="I36750" t="str">
            <v>NOVELETA</v>
          </cell>
        </row>
        <row r="36751">
          <cell r="I36751" t="str">
            <v>NOVELETA</v>
          </cell>
        </row>
        <row r="36752">
          <cell r="I36752" t="str">
            <v>ROSARIO</v>
          </cell>
        </row>
        <row r="36753">
          <cell r="I36753" t="str">
            <v>ROSARIO</v>
          </cell>
        </row>
        <row r="36754">
          <cell r="I36754" t="str">
            <v>ROSARIO</v>
          </cell>
        </row>
        <row r="36755">
          <cell r="I36755" t="str">
            <v>ROSARIO</v>
          </cell>
        </row>
        <row r="36756">
          <cell r="I36756" t="str">
            <v>ROSARIO</v>
          </cell>
        </row>
        <row r="36757">
          <cell r="I36757" t="str">
            <v>ROSARIO</v>
          </cell>
        </row>
        <row r="36758">
          <cell r="I36758" t="str">
            <v>ROSARIO</v>
          </cell>
        </row>
        <row r="36759">
          <cell r="I36759" t="str">
            <v>ROSARIO</v>
          </cell>
        </row>
        <row r="36760">
          <cell r="I36760" t="str">
            <v>ROSARIO</v>
          </cell>
        </row>
        <row r="36761">
          <cell r="I36761" t="str">
            <v>ROSARIO</v>
          </cell>
        </row>
        <row r="36762">
          <cell r="I36762" t="str">
            <v>ROSARIO</v>
          </cell>
        </row>
        <row r="36763">
          <cell r="I36763" t="str">
            <v>ROSARIO</v>
          </cell>
        </row>
        <row r="36764">
          <cell r="I36764" t="str">
            <v>ROSARIO</v>
          </cell>
        </row>
        <row r="36765">
          <cell r="I36765" t="str">
            <v>ROSARIO</v>
          </cell>
        </row>
        <row r="36766">
          <cell r="I36766" t="str">
            <v>ROSARIO</v>
          </cell>
        </row>
        <row r="36767">
          <cell r="I36767" t="str">
            <v>ROSARIO</v>
          </cell>
        </row>
        <row r="36768">
          <cell r="I36768" t="str">
            <v>ROSARIO</v>
          </cell>
        </row>
        <row r="36769">
          <cell r="I36769" t="str">
            <v>ROSARIO</v>
          </cell>
        </row>
        <row r="36770">
          <cell r="I36770" t="str">
            <v>ROSARIO</v>
          </cell>
        </row>
        <row r="36771">
          <cell r="I36771" t="str">
            <v>ROSARIO</v>
          </cell>
        </row>
        <row r="36772">
          <cell r="I36772" t="str">
            <v>SILANG</v>
          </cell>
        </row>
        <row r="36773">
          <cell r="I36773" t="str">
            <v>SILANG</v>
          </cell>
        </row>
        <row r="36774">
          <cell r="I36774" t="str">
            <v>SILANG</v>
          </cell>
        </row>
        <row r="36775">
          <cell r="I36775" t="str">
            <v>SILANG</v>
          </cell>
        </row>
        <row r="36776">
          <cell r="I36776" t="str">
            <v>SILANG</v>
          </cell>
        </row>
        <row r="36777">
          <cell r="I36777" t="str">
            <v>SILANG</v>
          </cell>
        </row>
        <row r="36778">
          <cell r="I36778" t="str">
            <v>SILANG</v>
          </cell>
        </row>
        <row r="36779">
          <cell r="I36779" t="str">
            <v>SILANG</v>
          </cell>
        </row>
        <row r="36780">
          <cell r="I36780" t="str">
            <v>SILANG</v>
          </cell>
        </row>
        <row r="36781">
          <cell r="I36781" t="str">
            <v>SILANG</v>
          </cell>
        </row>
        <row r="36782">
          <cell r="I36782" t="str">
            <v>SILANG</v>
          </cell>
        </row>
        <row r="36783">
          <cell r="I36783" t="str">
            <v>SILANG</v>
          </cell>
        </row>
        <row r="36784">
          <cell r="I36784" t="str">
            <v>SILANG</v>
          </cell>
        </row>
        <row r="36785">
          <cell r="I36785" t="str">
            <v>SILANG</v>
          </cell>
        </row>
        <row r="36786">
          <cell r="I36786" t="str">
            <v>SILANG</v>
          </cell>
        </row>
        <row r="36787">
          <cell r="I36787" t="str">
            <v>SILANG</v>
          </cell>
        </row>
        <row r="36788">
          <cell r="I36788" t="str">
            <v>SILANG</v>
          </cell>
        </row>
        <row r="36789">
          <cell r="I36789" t="str">
            <v>SILANG</v>
          </cell>
        </row>
        <row r="36790">
          <cell r="I36790" t="str">
            <v>SILANG</v>
          </cell>
        </row>
        <row r="36791">
          <cell r="I36791" t="str">
            <v>SILANG</v>
          </cell>
        </row>
        <row r="36792">
          <cell r="I36792" t="str">
            <v>SILANG</v>
          </cell>
        </row>
        <row r="36793">
          <cell r="I36793" t="str">
            <v>SILANG</v>
          </cell>
        </row>
        <row r="36794">
          <cell r="I36794" t="str">
            <v>SILANG</v>
          </cell>
        </row>
        <row r="36795">
          <cell r="I36795" t="str">
            <v>SILANG</v>
          </cell>
        </row>
        <row r="36796">
          <cell r="I36796" t="str">
            <v>SILANG</v>
          </cell>
        </row>
        <row r="36797">
          <cell r="I36797" t="str">
            <v>SILANG</v>
          </cell>
        </row>
        <row r="36798">
          <cell r="I36798" t="str">
            <v>SILANG</v>
          </cell>
        </row>
        <row r="36799">
          <cell r="I36799" t="str">
            <v>SILANG</v>
          </cell>
        </row>
        <row r="36800">
          <cell r="I36800" t="str">
            <v>SILANG</v>
          </cell>
        </row>
        <row r="36801">
          <cell r="I36801" t="str">
            <v>SILANG</v>
          </cell>
        </row>
        <row r="36802">
          <cell r="I36802" t="str">
            <v>SILANG</v>
          </cell>
        </row>
        <row r="36803">
          <cell r="I36803" t="str">
            <v>SILANG</v>
          </cell>
        </row>
        <row r="36804">
          <cell r="I36804" t="str">
            <v>SILANG</v>
          </cell>
        </row>
        <row r="36805">
          <cell r="I36805" t="str">
            <v>SILANG</v>
          </cell>
        </row>
        <row r="36806">
          <cell r="I36806" t="str">
            <v>SILANG</v>
          </cell>
        </row>
        <row r="36807">
          <cell r="I36807" t="str">
            <v>SILANG</v>
          </cell>
        </row>
        <row r="36808">
          <cell r="I36808" t="str">
            <v>SILANG</v>
          </cell>
        </row>
        <row r="36809">
          <cell r="I36809" t="str">
            <v>SILANG</v>
          </cell>
        </row>
        <row r="36810">
          <cell r="I36810" t="str">
            <v>SILANG</v>
          </cell>
        </row>
        <row r="36811">
          <cell r="I36811" t="str">
            <v>SILANG</v>
          </cell>
        </row>
        <row r="36812">
          <cell r="I36812" t="str">
            <v>SILANG</v>
          </cell>
        </row>
        <row r="36813">
          <cell r="I36813" t="str">
            <v>SILANG</v>
          </cell>
        </row>
        <row r="36814">
          <cell r="I36814" t="str">
            <v>SILANG</v>
          </cell>
        </row>
        <row r="36815">
          <cell r="I36815" t="str">
            <v>SILANG</v>
          </cell>
        </row>
        <row r="36816">
          <cell r="I36816" t="str">
            <v>SILANG</v>
          </cell>
        </row>
        <row r="36817">
          <cell r="I36817" t="str">
            <v>SILANG</v>
          </cell>
        </row>
        <row r="36818">
          <cell r="I36818" t="str">
            <v>SILANG</v>
          </cell>
        </row>
        <row r="36819">
          <cell r="I36819" t="str">
            <v>SILANG</v>
          </cell>
        </row>
        <row r="36820">
          <cell r="I36820" t="str">
            <v>SILANG</v>
          </cell>
        </row>
        <row r="36821">
          <cell r="I36821" t="str">
            <v>SILANG</v>
          </cell>
        </row>
        <row r="36822">
          <cell r="I36822" t="str">
            <v>SILANG</v>
          </cell>
        </row>
        <row r="36823">
          <cell r="I36823" t="str">
            <v>SILANG</v>
          </cell>
        </row>
        <row r="36824">
          <cell r="I36824" t="str">
            <v>SILANG</v>
          </cell>
        </row>
        <row r="36825">
          <cell r="I36825" t="str">
            <v>SILANG</v>
          </cell>
        </row>
        <row r="36826">
          <cell r="I36826" t="str">
            <v>SILANG</v>
          </cell>
        </row>
        <row r="36827">
          <cell r="I36827" t="str">
            <v>SILANG</v>
          </cell>
        </row>
        <row r="36828">
          <cell r="I36828" t="str">
            <v>SILANG</v>
          </cell>
        </row>
        <row r="36829">
          <cell r="I36829" t="str">
            <v>SILANG</v>
          </cell>
        </row>
        <row r="36830">
          <cell r="I36830" t="str">
            <v>SILANG</v>
          </cell>
        </row>
        <row r="36831">
          <cell r="I36831" t="str">
            <v>SILANG</v>
          </cell>
        </row>
        <row r="36832">
          <cell r="I36832" t="str">
            <v>SILANG</v>
          </cell>
        </row>
        <row r="36833">
          <cell r="I36833" t="str">
            <v>SILANG</v>
          </cell>
        </row>
        <row r="36834">
          <cell r="I36834" t="str">
            <v>SILANG</v>
          </cell>
        </row>
        <row r="36835">
          <cell r="I36835" t="str">
            <v>SILANG</v>
          </cell>
        </row>
        <row r="36836">
          <cell r="I36836" t="str">
            <v>TAGAYTAY CITY</v>
          </cell>
        </row>
        <row r="36837">
          <cell r="I36837" t="str">
            <v>TAGAYTAY CITY</v>
          </cell>
        </row>
        <row r="36838">
          <cell r="I36838" t="str">
            <v>TAGAYTAY CITY</v>
          </cell>
        </row>
        <row r="36839">
          <cell r="I36839" t="str">
            <v>TAGAYTAY CITY</v>
          </cell>
        </row>
        <row r="36840">
          <cell r="I36840" t="str">
            <v>TAGAYTAY CITY</v>
          </cell>
        </row>
        <row r="36841">
          <cell r="I36841" t="str">
            <v>TAGAYTAY CITY</v>
          </cell>
        </row>
        <row r="36842">
          <cell r="I36842" t="str">
            <v>TAGAYTAY CITY</v>
          </cell>
        </row>
        <row r="36843">
          <cell r="I36843" t="str">
            <v>TAGAYTAY CITY</v>
          </cell>
        </row>
        <row r="36844">
          <cell r="I36844" t="str">
            <v>TAGAYTAY CITY</v>
          </cell>
        </row>
        <row r="36845">
          <cell r="I36845" t="str">
            <v>TAGAYTAY CITY</v>
          </cell>
        </row>
        <row r="36846">
          <cell r="I36846" t="str">
            <v>TAGAYTAY CITY</v>
          </cell>
        </row>
        <row r="36847">
          <cell r="I36847" t="str">
            <v>TAGAYTAY CITY</v>
          </cell>
        </row>
        <row r="36848">
          <cell r="I36848" t="str">
            <v>TAGAYTAY CITY</v>
          </cell>
        </row>
        <row r="36849">
          <cell r="I36849" t="str">
            <v>TAGAYTAY CITY</v>
          </cell>
        </row>
        <row r="36850">
          <cell r="I36850" t="str">
            <v>TAGAYTAY CITY</v>
          </cell>
        </row>
        <row r="36851">
          <cell r="I36851" t="str">
            <v>TAGAYTAY CITY</v>
          </cell>
        </row>
        <row r="36852">
          <cell r="I36852" t="str">
            <v>TAGAYTAY CITY</v>
          </cell>
        </row>
        <row r="36853">
          <cell r="I36853" t="str">
            <v>TAGAYTAY CITY</v>
          </cell>
        </row>
        <row r="36854">
          <cell r="I36854" t="str">
            <v>TAGAYTAY CITY</v>
          </cell>
        </row>
        <row r="36855">
          <cell r="I36855" t="str">
            <v>TAGAYTAY CITY</v>
          </cell>
        </row>
        <row r="36856">
          <cell r="I36856" t="str">
            <v>TAGAYTAY CITY</v>
          </cell>
        </row>
        <row r="36857">
          <cell r="I36857" t="str">
            <v>TAGAYTAY CITY</v>
          </cell>
        </row>
        <row r="36858">
          <cell r="I36858" t="str">
            <v>TAGAYTAY CITY</v>
          </cell>
        </row>
        <row r="36859">
          <cell r="I36859" t="str">
            <v>TAGAYTAY CITY</v>
          </cell>
        </row>
        <row r="36860">
          <cell r="I36860" t="str">
            <v>TAGAYTAY CITY</v>
          </cell>
        </row>
        <row r="36861">
          <cell r="I36861" t="str">
            <v>TAGAYTAY CITY</v>
          </cell>
        </row>
        <row r="36862">
          <cell r="I36862" t="str">
            <v>TAGAYTAY CITY</v>
          </cell>
        </row>
        <row r="36863">
          <cell r="I36863" t="str">
            <v>TAGAYTAY CITY</v>
          </cell>
        </row>
        <row r="36864">
          <cell r="I36864" t="str">
            <v>TAGAYTAY CITY</v>
          </cell>
        </row>
        <row r="36865">
          <cell r="I36865" t="str">
            <v>TAGAYTAY CITY</v>
          </cell>
        </row>
        <row r="36866">
          <cell r="I36866" t="str">
            <v>TAGAYTAY CITY</v>
          </cell>
        </row>
        <row r="36867">
          <cell r="I36867" t="str">
            <v>TAGAYTAY CITY</v>
          </cell>
        </row>
        <row r="36868">
          <cell r="I36868" t="str">
            <v>TAGAYTAY CITY</v>
          </cell>
        </row>
        <row r="36869">
          <cell r="I36869" t="str">
            <v>TAGAYTAY CITY</v>
          </cell>
        </row>
        <row r="36870">
          <cell r="I36870" t="str">
            <v>TANZA</v>
          </cell>
        </row>
        <row r="36871">
          <cell r="I36871" t="str">
            <v>TANZA</v>
          </cell>
        </row>
        <row r="36872">
          <cell r="I36872" t="str">
            <v>TANZA</v>
          </cell>
        </row>
        <row r="36873">
          <cell r="I36873" t="str">
            <v>TANZA</v>
          </cell>
        </row>
        <row r="36874">
          <cell r="I36874" t="str">
            <v>TANZA</v>
          </cell>
        </row>
        <row r="36875">
          <cell r="I36875" t="str">
            <v>TANZA</v>
          </cell>
        </row>
        <row r="36876">
          <cell r="I36876" t="str">
            <v>TANZA</v>
          </cell>
        </row>
        <row r="36877">
          <cell r="I36877" t="str">
            <v>TANZA</v>
          </cell>
        </row>
        <row r="36878">
          <cell r="I36878" t="str">
            <v>TANZA</v>
          </cell>
        </row>
        <row r="36879">
          <cell r="I36879" t="str">
            <v>TANZA</v>
          </cell>
        </row>
        <row r="36880">
          <cell r="I36880" t="str">
            <v>TANZA</v>
          </cell>
        </row>
        <row r="36881">
          <cell r="I36881" t="str">
            <v>TANZA</v>
          </cell>
        </row>
        <row r="36882">
          <cell r="I36882" t="str">
            <v>TANZA</v>
          </cell>
        </row>
        <row r="36883">
          <cell r="I36883" t="str">
            <v>TANZA</v>
          </cell>
        </row>
        <row r="36884">
          <cell r="I36884" t="str">
            <v>TANZA</v>
          </cell>
        </row>
        <row r="36885">
          <cell r="I36885" t="str">
            <v>TANZA</v>
          </cell>
        </row>
        <row r="36886">
          <cell r="I36886" t="str">
            <v>TANZA</v>
          </cell>
        </row>
        <row r="36887">
          <cell r="I36887" t="str">
            <v>TANZA</v>
          </cell>
        </row>
        <row r="36888">
          <cell r="I36888" t="str">
            <v>TANZA</v>
          </cell>
        </row>
        <row r="36889">
          <cell r="I36889" t="str">
            <v>TANZA</v>
          </cell>
        </row>
        <row r="36890">
          <cell r="I36890" t="str">
            <v>TANZA</v>
          </cell>
        </row>
        <row r="36891">
          <cell r="I36891" t="str">
            <v>TANZA</v>
          </cell>
        </row>
        <row r="36892">
          <cell r="I36892" t="str">
            <v>TANZA</v>
          </cell>
        </row>
        <row r="36893">
          <cell r="I36893" t="str">
            <v>TANZA</v>
          </cell>
        </row>
        <row r="36894">
          <cell r="I36894" t="str">
            <v>TANZA</v>
          </cell>
        </row>
        <row r="36895">
          <cell r="I36895" t="str">
            <v>TANZA</v>
          </cell>
        </row>
        <row r="36896">
          <cell r="I36896" t="str">
            <v>TANZA</v>
          </cell>
        </row>
        <row r="36897">
          <cell r="I36897" t="str">
            <v>TANZA</v>
          </cell>
        </row>
        <row r="36898">
          <cell r="I36898" t="str">
            <v>TANZA</v>
          </cell>
        </row>
        <row r="36899">
          <cell r="I36899" t="str">
            <v>TANZA</v>
          </cell>
        </row>
        <row r="36900">
          <cell r="I36900" t="str">
            <v>TANZA</v>
          </cell>
        </row>
        <row r="36901">
          <cell r="I36901" t="str">
            <v>TANZA</v>
          </cell>
        </row>
        <row r="36902">
          <cell r="I36902" t="str">
            <v>TANZA</v>
          </cell>
        </row>
        <row r="36903">
          <cell r="I36903" t="str">
            <v>TANZA</v>
          </cell>
        </row>
        <row r="36904">
          <cell r="I36904" t="str">
            <v>TANZA</v>
          </cell>
        </row>
        <row r="36905">
          <cell r="I36905" t="str">
            <v>TANZA</v>
          </cell>
        </row>
        <row r="36906">
          <cell r="I36906" t="str">
            <v>TANZA</v>
          </cell>
        </row>
        <row r="36907">
          <cell r="I36907" t="str">
            <v>TANZA</v>
          </cell>
        </row>
        <row r="36908">
          <cell r="I36908" t="str">
            <v>TANZA</v>
          </cell>
        </row>
        <row r="36909">
          <cell r="I36909" t="str">
            <v>TANZA</v>
          </cell>
        </row>
        <row r="36910">
          <cell r="I36910" t="str">
            <v>TANZA</v>
          </cell>
        </row>
        <row r="36911">
          <cell r="I36911" t="str">
            <v>TERNATE</v>
          </cell>
        </row>
        <row r="36912">
          <cell r="I36912" t="str">
            <v>TERNATE</v>
          </cell>
        </row>
        <row r="36913">
          <cell r="I36913" t="str">
            <v>TERNATE</v>
          </cell>
        </row>
        <row r="36914">
          <cell r="I36914" t="str">
            <v>TERNATE</v>
          </cell>
        </row>
        <row r="36915">
          <cell r="I36915" t="str">
            <v>TERNATE</v>
          </cell>
        </row>
        <row r="36916">
          <cell r="I36916" t="str">
            <v>TERNATE</v>
          </cell>
        </row>
        <row r="36917">
          <cell r="I36917" t="str">
            <v>TERNATE</v>
          </cell>
        </row>
        <row r="36918">
          <cell r="I36918" t="str">
            <v>TERNATE</v>
          </cell>
        </row>
        <row r="36919">
          <cell r="I36919" t="str">
            <v>TERNATE</v>
          </cell>
        </row>
        <row r="36920">
          <cell r="I36920" t="str">
            <v>TERNATE</v>
          </cell>
        </row>
        <row r="36921">
          <cell r="I36921" t="str">
            <v>TRECE MARTIRES CITY (Capital)</v>
          </cell>
        </row>
        <row r="36922">
          <cell r="I36922" t="str">
            <v>TRECE MARTIRES CITY (Capital)</v>
          </cell>
        </row>
        <row r="36923">
          <cell r="I36923" t="str">
            <v>TRECE MARTIRES CITY (Capital)</v>
          </cell>
        </row>
        <row r="36924">
          <cell r="I36924" t="str">
            <v>TRECE MARTIRES CITY (Capital)</v>
          </cell>
        </row>
        <row r="36925">
          <cell r="I36925" t="str">
            <v>TRECE MARTIRES CITY (Capital)</v>
          </cell>
        </row>
        <row r="36926">
          <cell r="I36926" t="str">
            <v>TRECE MARTIRES CITY (Capital)</v>
          </cell>
        </row>
        <row r="36927">
          <cell r="I36927" t="str">
            <v>TRECE MARTIRES CITY (Capital)</v>
          </cell>
        </row>
        <row r="36928">
          <cell r="I36928" t="str">
            <v>TRECE MARTIRES CITY (Capital)</v>
          </cell>
        </row>
        <row r="36929">
          <cell r="I36929" t="str">
            <v>TRECE MARTIRES CITY (Capital)</v>
          </cell>
        </row>
        <row r="36930">
          <cell r="I36930" t="str">
            <v>TRECE MARTIRES CITY (Capital)</v>
          </cell>
        </row>
        <row r="36931">
          <cell r="I36931" t="str">
            <v>TRECE MARTIRES CITY (Capital)</v>
          </cell>
        </row>
        <row r="36932">
          <cell r="I36932" t="str">
            <v>TRECE MARTIRES CITY (Capital)</v>
          </cell>
        </row>
        <row r="36933">
          <cell r="I36933" t="str">
            <v>TRECE MARTIRES CITY (Capital)</v>
          </cell>
        </row>
        <row r="36934">
          <cell r="I36934" t="str">
            <v>GEN. MARIANO ALVAREZ</v>
          </cell>
        </row>
        <row r="36935">
          <cell r="I36935" t="str">
            <v>GEN. MARIANO ALVAREZ</v>
          </cell>
        </row>
        <row r="36936">
          <cell r="I36936" t="str">
            <v>GEN. MARIANO ALVAREZ</v>
          </cell>
        </row>
        <row r="36937">
          <cell r="I36937" t="str">
            <v>GEN. MARIANO ALVAREZ</v>
          </cell>
        </row>
        <row r="36938">
          <cell r="I36938" t="str">
            <v>GEN. MARIANO ALVAREZ</v>
          </cell>
        </row>
        <row r="36939">
          <cell r="I36939" t="str">
            <v>GEN. MARIANO ALVAREZ</v>
          </cell>
        </row>
        <row r="36940">
          <cell r="I36940" t="str">
            <v>GEN. MARIANO ALVAREZ</v>
          </cell>
        </row>
        <row r="36941">
          <cell r="I36941" t="str">
            <v>GEN. MARIANO ALVAREZ</v>
          </cell>
        </row>
        <row r="36942">
          <cell r="I36942" t="str">
            <v>GEN. MARIANO ALVAREZ</v>
          </cell>
        </row>
        <row r="36943">
          <cell r="I36943" t="str">
            <v>GEN. MARIANO ALVAREZ</v>
          </cell>
        </row>
        <row r="36944">
          <cell r="I36944" t="str">
            <v>GEN. MARIANO ALVAREZ</v>
          </cell>
        </row>
        <row r="36945">
          <cell r="I36945" t="str">
            <v>GEN. MARIANO ALVAREZ</v>
          </cell>
        </row>
        <row r="36946">
          <cell r="I36946" t="str">
            <v>GEN. MARIANO ALVAREZ</v>
          </cell>
        </row>
        <row r="36947">
          <cell r="I36947" t="str">
            <v>GEN. MARIANO ALVAREZ</v>
          </cell>
        </row>
        <row r="36948">
          <cell r="I36948" t="str">
            <v>GEN. MARIANO ALVAREZ</v>
          </cell>
        </row>
        <row r="36949">
          <cell r="I36949" t="str">
            <v>GEN. MARIANO ALVAREZ</v>
          </cell>
        </row>
        <row r="36950">
          <cell r="I36950" t="str">
            <v>GEN. MARIANO ALVAREZ</v>
          </cell>
        </row>
        <row r="36951">
          <cell r="I36951" t="str">
            <v>GEN. MARIANO ALVAREZ</v>
          </cell>
        </row>
        <row r="36952">
          <cell r="I36952" t="str">
            <v>GEN. MARIANO ALVAREZ</v>
          </cell>
        </row>
        <row r="36953">
          <cell r="I36953" t="str">
            <v>GEN. MARIANO ALVAREZ</v>
          </cell>
        </row>
        <row r="36954">
          <cell r="I36954" t="str">
            <v>GEN. MARIANO ALVAREZ</v>
          </cell>
        </row>
        <row r="36955">
          <cell r="I36955" t="str">
            <v>GEN. MARIANO ALVAREZ</v>
          </cell>
        </row>
        <row r="36956">
          <cell r="I36956" t="str">
            <v>GEN. MARIANO ALVAREZ</v>
          </cell>
        </row>
        <row r="36957">
          <cell r="I36957" t="str">
            <v>GEN. MARIANO ALVAREZ</v>
          </cell>
        </row>
        <row r="36958">
          <cell r="I36958" t="str">
            <v>GEN. MARIANO ALVAREZ</v>
          </cell>
        </row>
        <row r="36959">
          <cell r="I36959" t="str">
            <v>GEN. MARIANO ALVAREZ</v>
          </cell>
        </row>
        <row r="36960">
          <cell r="I36960" t="str">
            <v>GEN. MARIANO ALVAREZ</v>
          </cell>
        </row>
        <row r="36961">
          <cell r="I36961" t="str">
            <v>ALAMINOS</v>
          </cell>
        </row>
        <row r="36962">
          <cell r="I36962" t="str">
            <v>ALAMINOS</v>
          </cell>
        </row>
        <row r="36963">
          <cell r="I36963" t="str">
            <v>ALAMINOS</v>
          </cell>
        </row>
        <row r="36964">
          <cell r="I36964" t="str">
            <v>ALAMINOS</v>
          </cell>
        </row>
        <row r="36965">
          <cell r="I36965" t="str">
            <v>ALAMINOS</v>
          </cell>
        </row>
        <row r="36966">
          <cell r="I36966" t="str">
            <v>ALAMINOS</v>
          </cell>
        </row>
        <row r="36967">
          <cell r="I36967" t="str">
            <v>ALAMINOS</v>
          </cell>
        </row>
        <row r="36968">
          <cell r="I36968" t="str">
            <v>ALAMINOS</v>
          </cell>
        </row>
        <row r="36969">
          <cell r="I36969" t="str">
            <v>ALAMINOS</v>
          </cell>
        </row>
        <row r="36970">
          <cell r="I36970" t="str">
            <v>ALAMINOS</v>
          </cell>
        </row>
        <row r="36971">
          <cell r="I36971" t="str">
            <v>ALAMINOS</v>
          </cell>
        </row>
        <row r="36972">
          <cell r="I36972" t="str">
            <v>ALAMINOS</v>
          </cell>
        </row>
        <row r="36973">
          <cell r="I36973" t="str">
            <v>ALAMINOS</v>
          </cell>
        </row>
        <row r="36974">
          <cell r="I36974" t="str">
            <v>ALAMINOS</v>
          </cell>
        </row>
        <row r="36975">
          <cell r="I36975" t="str">
            <v>ALAMINOS</v>
          </cell>
        </row>
        <row r="36976">
          <cell r="I36976" t="str">
            <v>BAY</v>
          </cell>
        </row>
        <row r="36977">
          <cell r="I36977" t="str">
            <v>BAY</v>
          </cell>
        </row>
        <row r="36978">
          <cell r="I36978" t="str">
            <v>BAY</v>
          </cell>
        </row>
        <row r="36979">
          <cell r="I36979" t="str">
            <v>BAY</v>
          </cell>
        </row>
        <row r="36980">
          <cell r="I36980" t="str">
            <v>BAY</v>
          </cell>
        </row>
        <row r="36981">
          <cell r="I36981" t="str">
            <v>BAY</v>
          </cell>
        </row>
        <row r="36982">
          <cell r="I36982" t="str">
            <v>BAY</v>
          </cell>
        </row>
        <row r="36983">
          <cell r="I36983" t="str">
            <v>BAY</v>
          </cell>
        </row>
        <row r="36984">
          <cell r="I36984" t="str">
            <v>BAY</v>
          </cell>
        </row>
        <row r="36985">
          <cell r="I36985" t="str">
            <v>BAY</v>
          </cell>
        </row>
        <row r="36986">
          <cell r="I36986" t="str">
            <v>BAY</v>
          </cell>
        </row>
        <row r="36987">
          <cell r="I36987" t="str">
            <v>BAY</v>
          </cell>
        </row>
        <row r="36988">
          <cell r="I36988" t="str">
            <v>BAY</v>
          </cell>
        </row>
        <row r="36989">
          <cell r="I36989" t="str">
            <v>BAY</v>
          </cell>
        </row>
        <row r="36990">
          <cell r="I36990" t="str">
            <v>BAY</v>
          </cell>
        </row>
        <row r="36991">
          <cell r="I36991" t="str">
            <v>CITY OF BIÑAN</v>
          </cell>
        </row>
        <row r="36992">
          <cell r="I36992" t="str">
            <v>CITY OF BIÑAN</v>
          </cell>
        </row>
        <row r="36993">
          <cell r="I36993" t="str">
            <v>CITY OF BIÑAN</v>
          </cell>
        </row>
        <row r="36994">
          <cell r="I36994" t="str">
            <v>CITY OF BIÑAN</v>
          </cell>
        </row>
        <row r="36995">
          <cell r="I36995" t="str">
            <v>CITY OF BIÑAN</v>
          </cell>
        </row>
        <row r="36996">
          <cell r="I36996" t="str">
            <v>CITY OF BIÑAN</v>
          </cell>
        </row>
        <row r="36997">
          <cell r="I36997" t="str">
            <v>CITY OF BIÑAN</v>
          </cell>
        </row>
        <row r="36998">
          <cell r="I36998" t="str">
            <v>CITY OF BIÑAN</v>
          </cell>
        </row>
        <row r="36999">
          <cell r="I36999" t="str">
            <v>CITY OF BIÑAN</v>
          </cell>
        </row>
        <row r="37000">
          <cell r="I37000" t="str">
            <v>CITY OF BIÑAN</v>
          </cell>
        </row>
        <row r="37001">
          <cell r="I37001" t="str">
            <v>CITY OF BIÑAN</v>
          </cell>
        </row>
        <row r="37002">
          <cell r="I37002" t="str">
            <v>CITY OF BIÑAN</v>
          </cell>
        </row>
        <row r="37003">
          <cell r="I37003" t="str">
            <v>CITY OF BIÑAN</v>
          </cell>
        </row>
        <row r="37004">
          <cell r="I37004" t="str">
            <v>CITY OF BIÑAN</v>
          </cell>
        </row>
        <row r="37005">
          <cell r="I37005" t="str">
            <v>CITY OF BIÑAN</v>
          </cell>
        </row>
        <row r="37006">
          <cell r="I37006" t="str">
            <v>CITY OF BIÑAN</v>
          </cell>
        </row>
        <row r="37007">
          <cell r="I37007" t="str">
            <v>CITY OF BIÑAN</v>
          </cell>
        </row>
        <row r="37008">
          <cell r="I37008" t="str">
            <v>CITY OF BIÑAN</v>
          </cell>
        </row>
        <row r="37009">
          <cell r="I37009" t="str">
            <v>CITY OF BIÑAN</v>
          </cell>
        </row>
        <row r="37010">
          <cell r="I37010" t="str">
            <v>CITY OF BIÑAN</v>
          </cell>
        </row>
        <row r="37011">
          <cell r="I37011" t="str">
            <v>CITY OF BIÑAN</v>
          </cell>
        </row>
        <row r="37012">
          <cell r="I37012" t="str">
            <v>CITY OF BIÑAN</v>
          </cell>
        </row>
        <row r="37013">
          <cell r="I37013" t="str">
            <v>CITY OF BIÑAN</v>
          </cell>
        </row>
        <row r="37014">
          <cell r="I37014" t="str">
            <v>CITY OF BIÑAN</v>
          </cell>
        </row>
        <row r="37015">
          <cell r="I37015" t="str">
            <v>CABUYAO CITY</v>
          </cell>
        </row>
        <row r="37016">
          <cell r="I37016" t="str">
            <v>CABUYAO CITY</v>
          </cell>
        </row>
        <row r="37017">
          <cell r="I37017" t="str">
            <v>CABUYAO CITY</v>
          </cell>
        </row>
        <row r="37018">
          <cell r="I37018" t="str">
            <v>CABUYAO CITY</v>
          </cell>
        </row>
        <row r="37019">
          <cell r="I37019" t="str">
            <v>CABUYAO CITY</v>
          </cell>
        </row>
        <row r="37020">
          <cell r="I37020" t="str">
            <v>CABUYAO CITY</v>
          </cell>
        </row>
        <row r="37021">
          <cell r="I37021" t="str">
            <v>CABUYAO CITY</v>
          </cell>
        </row>
        <row r="37022">
          <cell r="I37022" t="str">
            <v>CABUYAO CITY</v>
          </cell>
        </row>
        <row r="37023">
          <cell r="I37023" t="str">
            <v>CABUYAO CITY</v>
          </cell>
        </row>
        <row r="37024">
          <cell r="I37024" t="str">
            <v>CABUYAO CITY</v>
          </cell>
        </row>
        <row r="37025">
          <cell r="I37025" t="str">
            <v>CABUYAO CITY</v>
          </cell>
        </row>
        <row r="37026">
          <cell r="I37026" t="str">
            <v>CABUYAO CITY</v>
          </cell>
        </row>
        <row r="37027">
          <cell r="I37027" t="str">
            <v>CABUYAO CITY</v>
          </cell>
        </row>
        <row r="37028">
          <cell r="I37028" t="str">
            <v>CABUYAO CITY</v>
          </cell>
        </row>
        <row r="37029">
          <cell r="I37029" t="str">
            <v>CABUYAO CITY</v>
          </cell>
        </row>
        <row r="37030">
          <cell r="I37030" t="str">
            <v>CABUYAO CITY</v>
          </cell>
        </row>
        <row r="37031">
          <cell r="I37031" t="str">
            <v>CABUYAO CITY</v>
          </cell>
        </row>
        <row r="37032">
          <cell r="I37032" t="str">
            <v>CABUYAO CITY</v>
          </cell>
        </row>
        <row r="37033">
          <cell r="I37033" t="str">
            <v>CITY OF CALAMBA</v>
          </cell>
        </row>
        <row r="37034">
          <cell r="I37034" t="str">
            <v>CITY OF CALAMBA</v>
          </cell>
        </row>
        <row r="37035">
          <cell r="I37035" t="str">
            <v>CITY OF CALAMBA</v>
          </cell>
        </row>
        <row r="37036">
          <cell r="I37036" t="str">
            <v>CITY OF CALAMBA</v>
          </cell>
        </row>
        <row r="37037">
          <cell r="I37037" t="str">
            <v>CITY OF CALAMBA</v>
          </cell>
        </row>
        <row r="37038">
          <cell r="I37038" t="str">
            <v>CITY OF CALAMBA</v>
          </cell>
        </row>
        <row r="37039">
          <cell r="I37039" t="str">
            <v>CITY OF CALAMBA</v>
          </cell>
        </row>
        <row r="37040">
          <cell r="I37040" t="str">
            <v>CITY OF CALAMBA</v>
          </cell>
        </row>
        <row r="37041">
          <cell r="I37041" t="str">
            <v>CITY OF CALAMBA</v>
          </cell>
        </row>
        <row r="37042">
          <cell r="I37042" t="str">
            <v>CITY OF CALAMBA</v>
          </cell>
        </row>
        <row r="37043">
          <cell r="I37043" t="str">
            <v>CITY OF CALAMBA</v>
          </cell>
        </row>
        <row r="37044">
          <cell r="I37044" t="str">
            <v>CITY OF CALAMBA</v>
          </cell>
        </row>
        <row r="37045">
          <cell r="I37045" t="str">
            <v>CITY OF CALAMBA</v>
          </cell>
        </row>
        <row r="37046">
          <cell r="I37046" t="str">
            <v>CITY OF CALAMBA</v>
          </cell>
        </row>
        <row r="37047">
          <cell r="I37047" t="str">
            <v>CITY OF CALAMBA</v>
          </cell>
        </row>
        <row r="37048">
          <cell r="I37048" t="str">
            <v>CITY OF CALAMBA</v>
          </cell>
        </row>
        <row r="37049">
          <cell r="I37049" t="str">
            <v>CITY OF CALAMBA</v>
          </cell>
        </row>
        <row r="37050">
          <cell r="I37050" t="str">
            <v>CITY OF CALAMBA</v>
          </cell>
        </row>
        <row r="37051">
          <cell r="I37051" t="str">
            <v>CITY OF CALAMBA</v>
          </cell>
        </row>
        <row r="37052">
          <cell r="I37052" t="str">
            <v>CITY OF CALAMBA</v>
          </cell>
        </row>
        <row r="37053">
          <cell r="I37053" t="str">
            <v>CITY OF CALAMBA</v>
          </cell>
        </row>
        <row r="37054">
          <cell r="I37054" t="str">
            <v>CITY OF CALAMBA</v>
          </cell>
        </row>
        <row r="37055">
          <cell r="I37055" t="str">
            <v>CITY OF CALAMBA</v>
          </cell>
        </row>
        <row r="37056">
          <cell r="I37056" t="str">
            <v>CITY OF CALAMBA</v>
          </cell>
        </row>
        <row r="37057">
          <cell r="I37057" t="str">
            <v>CITY OF CALAMBA</v>
          </cell>
        </row>
        <row r="37058">
          <cell r="I37058" t="str">
            <v>CITY OF CALAMBA</v>
          </cell>
        </row>
        <row r="37059">
          <cell r="I37059" t="str">
            <v>CITY OF CALAMBA</v>
          </cell>
        </row>
        <row r="37060">
          <cell r="I37060" t="str">
            <v>CITY OF CALAMBA</v>
          </cell>
        </row>
        <row r="37061">
          <cell r="I37061" t="str">
            <v>CITY OF CALAMBA</v>
          </cell>
        </row>
        <row r="37062">
          <cell r="I37062" t="str">
            <v>CITY OF CALAMBA</v>
          </cell>
        </row>
        <row r="37063">
          <cell r="I37063" t="str">
            <v>CITY OF CALAMBA</v>
          </cell>
        </row>
        <row r="37064">
          <cell r="I37064" t="str">
            <v>CITY OF CALAMBA</v>
          </cell>
        </row>
        <row r="37065">
          <cell r="I37065" t="str">
            <v>CITY OF CALAMBA</v>
          </cell>
        </row>
        <row r="37066">
          <cell r="I37066" t="str">
            <v>CITY OF CALAMBA</v>
          </cell>
        </row>
        <row r="37067">
          <cell r="I37067" t="str">
            <v>CITY OF CALAMBA</v>
          </cell>
        </row>
        <row r="37068">
          <cell r="I37068" t="str">
            <v>CITY OF CALAMBA</v>
          </cell>
        </row>
        <row r="37069">
          <cell r="I37069" t="str">
            <v>CITY OF CALAMBA</v>
          </cell>
        </row>
        <row r="37070">
          <cell r="I37070" t="str">
            <v>CITY OF CALAMBA</v>
          </cell>
        </row>
        <row r="37071">
          <cell r="I37071" t="str">
            <v>CITY OF CALAMBA</v>
          </cell>
        </row>
        <row r="37072">
          <cell r="I37072" t="str">
            <v>CITY OF CALAMBA</v>
          </cell>
        </row>
        <row r="37073">
          <cell r="I37073" t="str">
            <v>CITY OF CALAMBA</v>
          </cell>
        </row>
        <row r="37074">
          <cell r="I37074" t="str">
            <v>CITY OF CALAMBA</v>
          </cell>
        </row>
        <row r="37075">
          <cell r="I37075" t="str">
            <v>CITY OF CALAMBA</v>
          </cell>
        </row>
        <row r="37076">
          <cell r="I37076" t="str">
            <v>CITY OF CALAMBA</v>
          </cell>
        </row>
        <row r="37077">
          <cell r="I37077" t="str">
            <v>CITY OF CALAMBA</v>
          </cell>
        </row>
        <row r="37078">
          <cell r="I37078" t="str">
            <v>CITY OF CALAMBA</v>
          </cell>
        </row>
        <row r="37079">
          <cell r="I37079" t="str">
            <v>CITY OF CALAMBA</v>
          </cell>
        </row>
        <row r="37080">
          <cell r="I37080" t="str">
            <v>CITY OF CALAMBA</v>
          </cell>
        </row>
        <row r="37081">
          <cell r="I37081" t="str">
            <v>CITY OF CALAMBA</v>
          </cell>
        </row>
        <row r="37082">
          <cell r="I37082" t="str">
            <v>CITY OF CALAMBA</v>
          </cell>
        </row>
        <row r="37083">
          <cell r="I37083" t="str">
            <v>CITY OF CALAMBA</v>
          </cell>
        </row>
        <row r="37084">
          <cell r="I37084" t="str">
            <v>CITY OF CALAMBA</v>
          </cell>
        </row>
        <row r="37085">
          <cell r="I37085" t="str">
            <v>CITY OF CALAMBA</v>
          </cell>
        </row>
        <row r="37086">
          <cell r="I37086" t="str">
            <v>CITY OF CALAMBA</v>
          </cell>
        </row>
        <row r="37087">
          <cell r="I37087" t="str">
            <v>CALAUAN</v>
          </cell>
        </row>
        <row r="37088">
          <cell r="I37088" t="str">
            <v>CALAUAN</v>
          </cell>
        </row>
        <row r="37089">
          <cell r="I37089" t="str">
            <v>CALAUAN</v>
          </cell>
        </row>
        <row r="37090">
          <cell r="I37090" t="str">
            <v>CALAUAN</v>
          </cell>
        </row>
        <row r="37091">
          <cell r="I37091" t="str">
            <v>CALAUAN</v>
          </cell>
        </row>
        <row r="37092">
          <cell r="I37092" t="str">
            <v>CALAUAN</v>
          </cell>
        </row>
        <row r="37093">
          <cell r="I37093" t="str">
            <v>CALAUAN</v>
          </cell>
        </row>
        <row r="37094">
          <cell r="I37094" t="str">
            <v>CALAUAN</v>
          </cell>
        </row>
        <row r="37095">
          <cell r="I37095" t="str">
            <v>CALAUAN</v>
          </cell>
        </row>
        <row r="37096">
          <cell r="I37096" t="str">
            <v>CALAUAN</v>
          </cell>
        </row>
        <row r="37097">
          <cell r="I37097" t="str">
            <v>CALAUAN</v>
          </cell>
        </row>
        <row r="37098">
          <cell r="I37098" t="str">
            <v>CALAUAN</v>
          </cell>
        </row>
        <row r="37099">
          <cell r="I37099" t="str">
            <v>CALAUAN</v>
          </cell>
        </row>
        <row r="37100">
          <cell r="I37100" t="str">
            <v>CALAUAN</v>
          </cell>
        </row>
        <row r="37101">
          <cell r="I37101" t="str">
            <v>CALAUAN</v>
          </cell>
        </row>
        <row r="37102">
          <cell r="I37102" t="str">
            <v>CALAUAN</v>
          </cell>
        </row>
        <row r="37103">
          <cell r="I37103" t="str">
            <v>CALAUAN</v>
          </cell>
        </row>
        <row r="37104">
          <cell r="I37104" t="str">
            <v>CAVINTI</v>
          </cell>
        </row>
        <row r="37105">
          <cell r="I37105" t="str">
            <v>CAVINTI</v>
          </cell>
        </row>
        <row r="37106">
          <cell r="I37106" t="str">
            <v>CAVINTI</v>
          </cell>
        </row>
        <row r="37107">
          <cell r="I37107" t="str">
            <v>CAVINTI</v>
          </cell>
        </row>
        <row r="37108">
          <cell r="I37108" t="str">
            <v>CAVINTI</v>
          </cell>
        </row>
        <row r="37109">
          <cell r="I37109" t="str">
            <v>CAVINTI</v>
          </cell>
        </row>
        <row r="37110">
          <cell r="I37110" t="str">
            <v>CAVINTI</v>
          </cell>
        </row>
        <row r="37111">
          <cell r="I37111" t="str">
            <v>CAVINTI</v>
          </cell>
        </row>
        <row r="37112">
          <cell r="I37112" t="str">
            <v>CAVINTI</v>
          </cell>
        </row>
        <row r="37113">
          <cell r="I37113" t="str">
            <v>CAVINTI</v>
          </cell>
        </row>
        <row r="37114">
          <cell r="I37114" t="str">
            <v>CAVINTI</v>
          </cell>
        </row>
        <row r="37115">
          <cell r="I37115" t="str">
            <v>CAVINTI</v>
          </cell>
        </row>
        <row r="37116">
          <cell r="I37116" t="str">
            <v>CAVINTI</v>
          </cell>
        </row>
        <row r="37117">
          <cell r="I37117" t="str">
            <v>CAVINTI</v>
          </cell>
        </row>
        <row r="37118">
          <cell r="I37118" t="str">
            <v>CAVINTI</v>
          </cell>
        </row>
        <row r="37119">
          <cell r="I37119" t="str">
            <v>CAVINTI</v>
          </cell>
        </row>
        <row r="37120">
          <cell r="I37120" t="str">
            <v>CAVINTI</v>
          </cell>
        </row>
        <row r="37121">
          <cell r="I37121" t="str">
            <v>CAVINTI</v>
          </cell>
        </row>
        <row r="37122">
          <cell r="I37122" t="str">
            <v>CAVINTI</v>
          </cell>
        </row>
        <row r="37123">
          <cell r="I37123" t="str">
            <v>FAMY</v>
          </cell>
        </row>
        <row r="37124">
          <cell r="I37124" t="str">
            <v>FAMY</v>
          </cell>
        </row>
        <row r="37125">
          <cell r="I37125" t="str">
            <v>FAMY</v>
          </cell>
        </row>
        <row r="37126">
          <cell r="I37126" t="str">
            <v>FAMY</v>
          </cell>
        </row>
        <row r="37127">
          <cell r="I37127" t="str">
            <v>FAMY</v>
          </cell>
        </row>
        <row r="37128">
          <cell r="I37128" t="str">
            <v>FAMY</v>
          </cell>
        </row>
        <row r="37129">
          <cell r="I37129" t="str">
            <v>FAMY</v>
          </cell>
        </row>
        <row r="37130">
          <cell r="I37130" t="str">
            <v>FAMY</v>
          </cell>
        </row>
        <row r="37131">
          <cell r="I37131" t="str">
            <v>FAMY</v>
          </cell>
        </row>
        <row r="37132">
          <cell r="I37132" t="str">
            <v>FAMY</v>
          </cell>
        </row>
        <row r="37133">
          <cell r="I37133" t="str">
            <v>FAMY</v>
          </cell>
        </row>
        <row r="37134">
          <cell r="I37134" t="str">
            <v>FAMY</v>
          </cell>
        </row>
        <row r="37135">
          <cell r="I37135" t="str">
            <v>FAMY</v>
          </cell>
        </row>
        <row r="37136">
          <cell r="I37136" t="str">
            <v>FAMY</v>
          </cell>
        </row>
        <row r="37137">
          <cell r="I37137" t="str">
            <v>FAMY</v>
          </cell>
        </row>
        <row r="37138">
          <cell r="I37138" t="str">
            <v>FAMY</v>
          </cell>
        </row>
        <row r="37139">
          <cell r="I37139" t="str">
            <v>FAMY</v>
          </cell>
        </row>
        <row r="37140">
          <cell r="I37140" t="str">
            <v>FAMY</v>
          </cell>
        </row>
        <row r="37141">
          <cell r="I37141" t="str">
            <v>FAMY</v>
          </cell>
        </row>
        <row r="37142">
          <cell r="I37142" t="str">
            <v>FAMY</v>
          </cell>
        </row>
        <row r="37143">
          <cell r="I37143" t="str">
            <v>KALAYAAN</v>
          </cell>
        </row>
        <row r="37144">
          <cell r="I37144" t="str">
            <v>KALAYAAN</v>
          </cell>
        </row>
        <row r="37145">
          <cell r="I37145" t="str">
            <v>KALAYAAN</v>
          </cell>
        </row>
        <row r="37146">
          <cell r="I37146" t="str">
            <v>LILIW</v>
          </cell>
        </row>
        <row r="37147">
          <cell r="I37147" t="str">
            <v>LILIW</v>
          </cell>
        </row>
        <row r="37148">
          <cell r="I37148" t="str">
            <v>LILIW</v>
          </cell>
        </row>
        <row r="37149">
          <cell r="I37149" t="str">
            <v>LILIW</v>
          </cell>
        </row>
        <row r="37150">
          <cell r="I37150" t="str">
            <v>LILIW</v>
          </cell>
        </row>
        <row r="37151">
          <cell r="I37151" t="str">
            <v>LILIW</v>
          </cell>
        </row>
        <row r="37152">
          <cell r="I37152" t="str">
            <v>LILIW</v>
          </cell>
        </row>
        <row r="37153">
          <cell r="I37153" t="str">
            <v>LILIW</v>
          </cell>
        </row>
        <row r="37154">
          <cell r="I37154" t="str">
            <v>LILIW</v>
          </cell>
        </row>
        <row r="37155">
          <cell r="I37155" t="str">
            <v>LILIW</v>
          </cell>
        </row>
        <row r="37156">
          <cell r="I37156" t="str">
            <v>LILIW</v>
          </cell>
        </row>
        <row r="37157">
          <cell r="I37157" t="str">
            <v>LILIW</v>
          </cell>
        </row>
        <row r="37158">
          <cell r="I37158" t="str">
            <v>LILIW</v>
          </cell>
        </row>
        <row r="37159">
          <cell r="I37159" t="str">
            <v>LILIW</v>
          </cell>
        </row>
        <row r="37160">
          <cell r="I37160" t="str">
            <v>LILIW</v>
          </cell>
        </row>
        <row r="37161">
          <cell r="I37161" t="str">
            <v>LILIW</v>
          </cell>
        </row>
        <row r="37162">
          <cell r="I37162" t="str">
            <v>LILIW</v>
          </cell>
        </row>
        <row r="37163">
          <cell r="I37163" t="str">
            <v>LILIW</v>
          </cell>
        </row>
        <row r="37164">
          <cell r="I37164" t="str">
            <v>LILIW</v>
          </cell>
        </row>
        <row r="37165">
          <cell r="I37165" t="str">
            <v>LILIW</v>
          </cell>
        </row>
        <row r="37166">
          <cell r="I37166" t="str">
            <v>LILIW</v>
          </cell>
        </row>
        <row r="37167">
          <cell r="I37167" t="str">
            <v>LILIW</v>
          </cell>
        </row>
        <row r="37168">
          <cell r="I37168" t="str">
            <v>LILIW</v>
          </cell>
        </row>
        <row r="37169">
          <cell r="I37169" t="str">
            <v>LILIW</v>
          </cell>
        </row>
        <row r="37170">
          <cell r="I37170" t="str">
            <v>LILIW</v>
          </cell>
        </row>
        <row r="37171">
          <cell r="I37171" t="str">
            <v>LILIW</v>
          </cell>
        </row>
        <row r="37172">
          <cell r="I37172" t="str">
            <v>LILIW</v>
          </cell>
        </row>
        <row r="37173">
          <cell r="I37173" t="str">
            <v>LILIW</v>
          </cell>
        </row>
        <row r="37174">
          <cell r="I37174" t="str">
            <v>LILIW</v>
          </cell>
        </row>
        <row r="37175">
          <cell r="I37175" t="str">
            <v>LILIW</v>
          </cell>
        </row>
        <row r="37176">
          <cell r="I37176" t="str">
            <v>LILIW</v>
          </cell>
        </row>
        <row r="37177">
          <cell r="I37177" t="str">
            <v>LILIW</v>
          </cell>
        </row>
        <row r="37178">
          <cell r="I37178" t="str">
            <v>LILIW</v>
          </cell>
        </row>
        <row r="37179">
          <cell r="I37179" t="str">
            <v>LOS BAÑOS</v>
          </cell>
        </row>
        <row r="37180">
          <cell r="I37180" t="str">
            <v>LOS BAÑOS</v>
          </cell>
        </row>
        <row r="37181">
          <cell r="I37181" t="str">
            <v>LOS BAÑOS</v>
          </cell>
        </row>
        <row r="37182">
          <cell r="I37182" t="str">
            <v>LOS BAÑOS</v>
          </cell>
        </row>
        <row r="37183">
          <cell r="I37183" t="str">
            <v>LOS BAÑOS</v>
          </cell>
        </row>
        <row r="37184">
          <cell r="I37184" t="str">
            <v>LOS BAÑOS</v>
          </cell>
        </row>
        <row r="37185">
          <cell r="I37185" t="str">
            <v>LOS BAÑOS</v>
          </cell>
        </row>
        <row r="37186">
          <cell r="I37186" t="str">
            <v>LOS BAÑOS</v>
          </cell>
        </row>
        <row r="37187">
          <cell r="I37187" t="str">
            <v>LOS BAÑOS</v>
          </cell>
        </row>
        <row r="37188">
          <cell r="I37188" t="str">
            <v>LOS BAÑOS</v>
          </cell>
        </row>
        <row r="37189">
          <cell r="I37189" t="str">
            <v>LOS BAÑOS</v>
          </cell>
        </row>
        <row r="37190">
          <cell r="I37190" t="str">
            <v>LOS BAÑOS</v>
          </cell>
        </row>
        <row r="37191">
          <cell r="I37191" t="str">
            <v>LOS BAÑOS</v>
          </cell>
        </row>
        <row r="37192">
          <cell r="I37192" t="str">
            <v>LOS BAÑOS</v>
          </cell>
        </row>
        <row r="37193">
          <cell r="I37193" t="str">
            <v>LUISIANA</v>
          </cell>
        </row>
        <row r="37194">
          <cell r="I37194" t="str">
            <v>LUISIANA</v>
          </cell>
        </row>
        <row r="37195">
          <cell r="I37195" t="str">
            <v>LUISIANA</v>
          </cell>
        </row>
        <row r="37196">
          <cell r="I37196" t="str">
            <v>LUISIANA</v>
          </cell>
        </row>
        <row r="37197">
          <cell r="I37197" t="str">
            <v>LUISIANA</v>
          </cell>
        </row>
        <row r="37198">
          <cell r="I37198" t="str">
            <v>LUISIANA</v>
          </cell>
        </row>
        <row r="37199">
          <cell r="I37199" t="str">
            <v>LUISIANA</v>
          </cell>
        </row>
        <row r="37200">
          <cell r="I37200" t="str">
            <v>LUISIANA</v>
          </cell>
        </row>
        <row r="37201">
          <cell r="I37201" t="str">
            <v>LUISIANA</v>
          </cell>
        </row>
        <row r="37202">
          <cell r="I37202" t="str">
            <v>LUISIANA</v>
          </cell>
        </row>
        <row r="37203">
          <cell r="I37203" t="str">
            <v>LUISIANA</v>
          </cell>
        </row>
        <row r="37204">
          <cell r="I37204" t="str">
            <v>LUISIANA</v>
          </cell>
        </row>
        <row r="37205">
          <cell r="I37205" t="str">
            <v>LUISIANA</v>
          </cell>
        </row>
        <row r="37206">
          <cell r="I37206" t="str">
            <v>LUISIANA</v>
          </cell>
        </row>
        <row r="37207">
          <cell r="I37207" t="str">
            <v>LUISIANA</v>
          </cell>
        </row>
        <row r="37208">
          <cell r="I37208" t="str">
            <v>LUISIANA</v>
          </cell>
        </row>
        <row r="37209">
          <cell r="I37209" t="str">
            <v>LUISIANA</v>
          </cell>
        </row>
        <row r="37210">
          <cell r="I37210" t="str">
            <v>LUISIANA</v>
          </cell>
        </row>
        <row r="37211">
          <cell r="I37211" t="str">
            <v>LUISIANA</v>
          </cell>
        </row>
        <row r="37212">
          <cell r="I37212" t="str">
            <v>LUISIANA</v>
          </cell>
        </row>
        <row r="37213">
          <cell r="I37213" t="str">
            <v>LUISIANA</v>
          </cell>
        </row>
        <row r="37214">
          <cell r="I37214" t="str">
            <v>LUISIANA</v>
          </cell>
        </row>
        <row r="37215">
          <cell r="I37215" t="str">
            <v>LUISIANA</v>
          </cell>
        </row>
        <row r="37216">
          <cell r="I37216" t="str">
            <v>LUMBAN</v>
          </cell>
        </row>
        <row r="37217">
          <cell r="I37217" t="str">
            <v>LUMBAN</v>
          </cell>
        </row>
        <row r="37218">
          <cell r="I37218" t="str">
            <v>LUMBAN</v>
          </cell>
        </row>
        <row r="37219">
          <cell r="I37219" t="str">
            <v>LUMBAN</v>
          </cell>
        </row>
        <row r="37220">
          <cell r="I37220" t="str">
            <v>LUMBAN</v>
          </cell>
        </row>
        <row r="37221">
          <cell r="I37221" t="str">
            <v>LUMBAN</v>
          </cell>
        </row>
        <row r="37222">
          <cell r="I37222" t="str">
            <v>LUMBAN</v>
          </cell>
        </row>
        <row r="37223">
          <cell r="I37223" t="str">
            <v>LUMBAN</v>
          </cell>
        </row>
        <row r="37224">
          <cell r="I37224" t="str">
            <v>LUMBAN</v>
          </cell>
        </row>
        <row r="37225">
          <cell r="I37225" t="str">
            <v>LUMBAN</v>
          </cell>
        </row>
        <row r="37226">
          <cell r="I37226" t="str">
            <v>LUMBAN</v>
          </cell>
        </row>
        <row r="37227">
          <cell r="I37227" t="str">
            <v>LUMBAN</v>
          </cell>
        </row>
        <row r="37228">
          <cell r="I37228" t="str">
            <v>LUMBAN</v>
          </cell>
        </row>
        <row r="37229">
          <cell r="I37229" t="str">
            <v>LUMBAN</v>
          </cell>
        </row>
        <row r="37230">
          <cell r="I37230" t="str">
            <v>LUMBAN</v>
          </cell>
        </row>
        <row r="37231">
          <cell r="I37231" t="str">
            <v>LUMBAN</v>
          </cell>
        </row>
        <row r="37232">
          <cell r="I37232" t="str">
            <v>MABITAC</v>
          </cell>
        </row>
        <row r="37233">
          <cell r="I37233" t="str">
            <v>MABITAC</v>
          </cell>
        </row>
        <row r="37234">
          <cell r="I37234" t="str">
            <v>MABITAC</v>
          </cell>
        </row>
        <row r="37235">
          <cell r="I37235" t="str">
            <v>MABITAC</v>
          </cell>
        </row>
        <row r="37236">
          <cell r="I37236" t="str">
            <v>MABITAC</v>
          </cell>
        </row>
        <row r="37237">
          <cell r="I37237" t="str">
            <v>MABITAC</v>
          </cell>
        </row>
        <row r="37238">
          <cell r="I37238" t="str">
            <v>MABITAC</v>
          </cell>
        </row>
        <row r="37239">
          <cell r="I37239" t="str">
            <v>MABITAC</v>
          </cell>
        </row>
        <row r="37240">
          <cell r="I37240" t="str">
            <v>MABITAC</v>
          </cell>
        </row>
        <row r="37241">
          <cell r="I37241" t="str">
            <v>MABITAC</v>
          </cell>
        </row>
        <row r="37242">
          <cell r="I37242" t="str">
            <v>MABITAC</v>
          </cell>
        </row>
        <row r="37243">
          <cell r="I37243" t="str">
            <v>MABITAC</v>
          </cell>
        </row>
        <row r="37244">
          <cell r="I37244" t="str">
            <v>MABITAC</v>
          </cell>
        </row>
        <row r="37245">
          <cell r="I37245" t="str">
            <v>MABITAC</v>
          </cell>
        </row>
        <row r="37246">
          <cell r="I37246" t="str">
            <v>MABITAC</v>
          </cell>
        </row>
        <row r="37247">
          <cell r="I37247" t="str">
            <v>MAGDALENA</v>
          </cell>
        </row>
        <row r="37248">
          <cell r="I37248" t="str">
            <v>MAGDALENA</v>
          </cell>
        </row>
        <row r="37249">
          <cell r="I37249" t="str">
            <v>MAGDALENA</v>
          </cell>
        </row>
        <row r="37250">
          <cell r="I37250" t="str">
            <v>MAGDALENA</v>
          </cell>
        </row>
        <row r="37251">
          <cell r="I37251" t="str">
            <v>MAGDALENA</v>
          </cell>
        </row>
        <row r="37252">
          <cell r="I37252" t="str">
            <v>MAGDALENA</v>
          </cell>
        </row>
        <row r="37253">
          <cell r="I37253" t="str">
            <v>MAGDALENA</v>
          </cell>
        </row>
        <row r="37254">
          <cell r="I37254" t="str">
            <v>MAGDALENA</v>
          </cell>
        </row>
        <row r="37255">
          <cell r="I37255" t="str">
            <v>MAGDALENA</v>
          </cell>
        </row>
        <row r="37256">
          <cell r="I37256" t="str">
            <v>MAGDALENA</v>
          </cell>
        </row>
        <row r="37257">
          <cell r="I37257" t="str">
            <v>MAGDALENA</v>
          </cell>
        </row>
        <row r="37258">
          <cell r="I37258" t="str">
            <v>MAGDALENA</v>
          </cell>
        </row>
        <row r="37259">
          <cell r="I37259" t="str">
            <v>MAGDALENA</v>
          </cell>
        </row>
        <row r="37260">
          <cell r="I37260" t="str">
            <v>MAGDALENA</v>
          </cell>
        </row>
        <row r="37261">
          <cell r="I37261" t="str">
            <v>MAGDALENA</v>
          </cell>
        </row>
        <row r="37262">
          <cell r="I37262" t="str">
            <v>MAGDALENA</v>
          </cell>
        </row>
        <row r="37263">
          <cell r="I37263" t="str">
            <v>MAGDALENA</v>
          </cell>
        </row>
        <row r="37264">
          <cell r="I37264" t="str">
            <v>MAGDALENA</v>
          </cell>
        </row>
        <row r="37265">
          <cell r="I37265" t="str">
            <v>MAGDALENA</v>
          </cell>
        </row>
        <row r="37266">
          <cell r="I37266" t="str">
            <v>MAGDALENA</v>
          </cell>
        </row>
        <row r="37267">
          <cell r="I37267" t="str">
            <v>MAGDALENA</v>
          </cell>
        </row>
        <row r="37268">
          <cell r="I37268" t="str">
            <v>MAGDALENA</v>
          </cell>
        </row>
        <row r="37269">
          <cell r="I37269" t="str">
            <v>MAGDALENA</v>
          </cell>
        </row>
        <row r="37270">
          <cell r="I37270" t="str">
            <v>MAGDALENA</v>
          </cell>
        </row>
        <row r="37271">
          <cell r="I37271" t="str">
            <v>MAJAYJAY</v>
          </cell>
        </row>
        <row r="37272">
          <cell r="I37272" t="str">
            <v>MAJAYJAY</v>
          </cell>
        </row>
        <row r="37273">
          <cell r="I37273" t="str">
            <v>MAJAYJAY</v>
          </cell>
        </row>
        <row r="37274">
          <cell r="I37274" t="str">
            <v>MAJAYJAY</v>
          </cell>
        </row>
        <row r="37275">
          <cell r="I37275" t="str">
            <v>MAJAYJAY</v>
          </cell>
        </row>
        <row r="37276">
          <cell r="I37276" t="str">
            <v>MAJAYJAY</v>
          </cell>
        </row>
        <row r="37277">
          <cell r="I37277" t="str">
            <v>MAJAYJAY</v>
          </cell>
        </row>
        <row r="37278">
          <cell r="I37278" t="str">
            <v>MAJAYJAY</v>
          </cell>
        </row>
        <row r="37279">
          <cell r="I37279" t="str">
            <v>MAJAYJAY</v>
          </cell>
        </row>
        <row r="37280">
          <cell r="I37280" t="str">
            <v>MAJAYJAY</v>
          </cell>
        </row>
        <row r="37281">
          <cell r="I37281" t="str">
            <v>MAJAYJAY</v>
          </cell>
        </row>
        <row r="37282">
          <cell r="I37282" t="str">
            <v>MAJAYJAY</v>
          </cell>
        </row>
        <row r="37283">
          <cell r="I37283" t="str">
            <v>MAJAYJAY</v>
          </cell>
        </row>
        <row r="37284">
          <cell r="I37284" t="str">
            <v>MAJAYJAY</v>
          </cell>
        </row>
        <row r="37285">
          <cell r="I37285" t="str">
            <v>MAJAYJAY</v>
          </cell>
        </row>
        <row r="37286">
          <cell r="I37286" t="str">
            <v>MAJAYJAY</v>
          </cell>
        </row>
        <row r="37287">
          <cell r="I37287" t="str">
            <v>MAJAYJAY</v>
          </cell>
        </row>
        <row r="37288">
          <cell r="I37288" t="str">
            <v>MAJAYJAY</v>
          </cell>
        </row>
        <row r="37289">
          <cell r="I37289" t="str">
            <v>MAJAYJAY</v>
          </cell>
        </row>
        <row r="37290">
          <cell r="I37290" t="str">
            <v>MAJAYJAY</v>
          </cell>
        </row>
        <row r="37291">
          <cell r="I37291" t="str">
            <v>MAJAYJAY</v>
          </cell>
        </row>
        <row r="37292">
          <cell r="I37292" t="str">
            <v>MAJAYJAY</v>
          </cell>
        </row>
        <row r="37293">
          <cell r="I37293" t="str">
            <v>MAJAYJAY</v>
          </cell>
        </row>
        <row r="37294">
          <cell r="I37294" t="str">
            <v>MAJAYJAY</v>
          </cell>
        </row>
        <row r="37295">
          <cell r="I37295" t="str">
            <v>MAJAYJAY</v>
          </cell>
        </row>
        <row r="37296">
          <cell r="I37296" t="str">
            <v>MAJAYJAY</v>
          </cell>
        </row>
        <row r="37297">
          <cell r="I37297" t="str">
            <v>MAJAYJAY</v>
          </cell>
        </row>
        <row r="37298">
          <cell r="I37298" t="str">
            <v>MAJAYJAY</v>
          </cell>
        </row>
        <row r="37299">
          <cell r="I37299" t="str">
            <v>MAJAYJAY</v>
          </cell>
        </row>
        <row r="37300">
          <cell r="I37300" t="str">
            <v>MAJAYJAY</v>
          </cell>
        </row>
        <row r="37301">
          <cell r="I37301" t="str">
            <v>MAJAYJAY</v>
          </cell>
        </row>
        <row r="37302">
          <cell r="I37302" t="str">
            <v>MAJAYJAY</v>
          </cell>
        </row>
        <row r="37303">
          <cell r="I37303" t="str">
            <v>MAJAYJAY</v>
          </cell>
        </row>
        <row r="37304">
          <cell r="I37304" t="str">
            <v>MAJAYJAY</v>
          </cell>
        </row>
        <row r="37305">
          <cell r="I37305" t="str">
            <v>MAJAYJAY</v>
          </cell>
        </row>
        <row r="37306">
          <cell r="I37306" t="str">
            <v>MAJAYJAY</v>
          </cell>
        </row>
        <row r="37307">
          <cell r="I37307" t="str">
            <v>MAJAYJAY</v>
          </cell>
        </row>
        <row r="37308">
          <cell r="I37308" t="str">
            <v>MAJAYJAY</v>
          </cell>
        </row>
        <row r="37309">
          <cell r="I37309" t="str">
            <v>MAJAYJAY</v>
          </cell>
        </row>
        <row r="37310">
          <cell r="I37310" t="str">
            <v>MAJAYJAY</v>
          </cell>
        </row>
        <row r="37311">
          <cell r="I37311" t="str">
            <v>NAGCARLAN</v>
          </cell>
        </row>
        <row r="37312">
          <cell r="I37312" t="str">
            <v>NAGCARLAN</v>
          </cell>
        </row>
        <row r="37313">
          <cell r="I37313" t="str">
            <v>NAGCARLAN</v>
          </cell>
        </row>
        <row r="37314">
          <cell r="I37314" t="str">
            <v>NAGCARLAN</v>
          </cell>
        </row>
        <row r="37315">
          <cell r="I37315" t="str">
            <v>NAGCARLAN</v>
          </cell>
        </row>
        <row r="37316">
          <cell r="I37316" t="str">
            <v>NAGCARLAN</v>
          </cell>
        </row>
        <row r="37317">
          <cell r="I37317" t="str">
            <v>NAGCARLAN</v>
          </cell>
        </row>
        <row r="37318">
          <cell r="I37318" t="str">
            <v>NAGCARLAN</v>
          </cell>
        </row>
        <row r="37319">
          <cell r="I37319" t="str">
            <v>NAGCARLAN</v>
          </cell>
        </row>
        <row r="37320">
          <cell r="I37320" t="str">
            <v>NAGCARLAN</v>
          </cell>
        </row>
        <row r="37321">
          <cell r="I37321" t="str">
            <v>NAGCARLAN</v>
          </cell>
        </row>
        <row r="37322">
          <cell r="I37322" t="str">
            <v>NAGCARLAN</v>
          </cell>
        </row>
        <row r="37323">
          <cell r="I37323" t="str">
            <v>NAGCARLAN</v>
          </cell>
        </row>
        <row r="37324">
          <cell r="I37324" t="str">
            <v>NAGCARLAN</v>
          </cell>
        </row>
        <row r="37325">
          <cell r="I37325" t="str">
            <v>NAGCARLAN</v>
          </cell>
        </row>
        <row r="37326">
          <cell r="I37326" t="str">
            <v>NAGCARLAN</v>
          </cell>
        </row>
        <row r="37327">
          <cell r="I37327" t="str">
            <v>NAGCARLAN</v>
          </cell>
        </row>
        <row r="37328">
          <cell r="I37328" t="str">
            <v>NAGCARLAN</v>
          </cell>
        </row>
        <row r="37329">
          <cell r="I37329" t="str">
            <v>NAGCARLAN</v>
          </cell>
        </row>
        <row r="37330">
          <cell r="I37330" t="str">
            <v>NAGCARLAN</v>
          </cell>
        </row>
        <row r="37331">
          <cell r="I37331" t="str">
            <v>NAGCARLAN</v>
          </cell>
        </row>
        <row r="37332">
          <cell r="I37332" t="str">
            <v>NAGCARLAN</v>
          </cell>
        </row>
        <row r="37333">
          <cell r="I37333" t="str">
            <v>NAGCARLAN</v>
          </cell>
        </row>
        <row r="37334">
          <cell r="I37334" t="str">
            <v>NAGCARLAN</v>
          </cell>
        </row>
        <row r="37335">
          <cell r="I37335" t="str">
            <v>NAGCARLAN</v>
          </cell>
        </row>
        <row r="37336">
          <cell r="I37336" t="str">
            <v>NAGCARLAN</v>
          </cell>
        </row>
        <row r="37337">
          <cell r="I37337" t="str">
            <v>NAGCARLAN</v>
          </cell>
        </row>
        <row r="37338">
          <cell r="I37338" t="str">
            <v>NAGCARLAN</v>
          </cell>
        </row>
        <row r="37339">
          <cell r="I37339" t="str">
            <v>NAGCARLAN</v>
          </cell>
        </row>
        <row r="37340">
          <cell r="I37340" t="str">
            <v>NAGCARLAN</v>
          </cell>
        </row>
        <row r="37341">
          <cell r="I37341" t="str">
            <v>NAGCARLAN</v>
          </cell>
        </row>
        <row r="37342">
          <cell r="I37342" t="str">
            <v>NAGCARLAN</v>
          </cell>
        </row>
        <row r="37343">
          <cell r="I37343" t="str">
            <v>NAGCARLAN</v>
          </cell>
        </row>
        <row r="37344">
          <cell r="I37344" t="str">
            <v>NAGCARLAN</v>
          </cell>
        </row>
        <row r="37345">
          <cell r="I37345" t="str">
            <v>NAGCARLAN</v>
          </cell>
        </row>
        <row r="37346">
          <cell r="I37346" t="str">
            <v>NAGCARLAN</v>
          </cell>
        </row>
        <row r="37347">
          <cell r="I37347" t="str">
            <v>NAGCARLAN</v>
          </cell>
        </row>
        <row r="37348">
          <cell r="I37348" t="str">
            <v>NAGCARLAN</v>
          </cell>
        </row>
        <row r="37349">
          <cell r="I37349" t="str">
            <v>NAGCARLAN</v>
          </cell>
        </row>
        <row r="37350">
          <cell r="I37350" t="str">
            <v>NAGCARLAN</v>
          </cell>
        </row>
        <row r="37351">
          <cell r="I37351" t="str">
            <v>NAGCARLAN</v>
          </cell>
        </row>
        <row r="37352">
          <cell r="I37352" t="str">
            <v>NAGCARLAN</v>
          </cell>
        </row>
        <row r="37353">
          <cell r="I37353" t="str">
            <v>NAGCARLAN</v>
          </cell>
        </row>
        <row r="37354">
          <cell r="I37354" t="str">
            <v>NAGCARLAN</v>
          </cell>
        </row>
        <row r="37355">
          <cell r="I37355" t="str">
            <v>NAGCARLAN</v>
          </cell>
        </row>
        <row r="37356">
          <cell r="I37356" t="str">
            <v>NAGCARLAN</v>
          </cell>
        </row>
        <row r="37357">
          <cell r="I37357" t="str">
            <v>NAGCARLAN</v>
          </cell>
        </row>
        <row r="37358">
          <cell r="I37358" t="str">
            <v>NAGCARLAN</v>
          </cell>
        </row>
        <row r="37359">
          <cell r="I37359" t="str">
            <v>NAGCARLAN</v>
          </cell>
        </row>
        <row r="37360">
          <cell r="I37360" t="str">
            <v>NAGCARLAN</v>
          </cell>
        </row>
        <row r="37361">
          <cell r="I37361" t="str">
            <v>NAGCARLAN</v>
          </cell>
        </row>
        <row r="37362">
          <cell r="I37362" t="str">
            <v>NAGCARLAN</v>
          </cell>
        </row>
        <row r="37363">
          <cell r="I37363" t="str">
            <v>PAETE</v>
          </cell>
        </row>
        <row r="37364">
          <cell r="I37364" t="str">
            <v>PAETE</v>
          </cell>
        </row>
        <row r="37365">
          <cell r="I37365" t="str">
            <v>PAETE</v>
          </cell>
        </row>
        <row r="37366">
          <cell r="I37366" t="str">
            <v>PAETE</v>
          </cell>
        </row>
        <row r="37367">
          <cell r="I37367" t="str">
            <v>PAETE</v>
          </cell>
        </row>
        <row r="37368">
          <cell r="I37368" t="str">
            <v>PAETE</v>
          </cell>
        </row>
        <row r="37369">
          <cell r="I37369" t="str">
            <v>PAETE</v>
          </cell>
        </row>
        <row r="37370">
          <cell r="I37370" t="str">
            <v>PAETE</v>
          </cell>
        </row>
        <row r="37371">
          <cell r="I37371" t="str">
            <v>PAETE</v>
          </cell>
        </row>
        <row r="37372">
          <cell r="I37372" t="str">
            <v>PAETE</v>
          </cell>
        </row>
        <row r="37373">
          <cell r="I37373" t="str">
            <v>PAGSANJAN</v>
          </cell>
        </row>
        <row r="37374">
          <cell r="I37374" t="str">
            <v>PAGSANJAN</v>
          </cell>
        </row>
        <row r="37375">
          <cell r="I37375" t="str">
            <v>PAGSANJAN</v>
          </cell>
        </row>
        <row r="37376">
          <cell r="I37376" t="str">
            <v>PAGSANJAN</v>
          </cell>
        </row>
        <row r="37377">
          <cell r="I37377" t="str">
            <v>PAGSANJAN</v>
          </cell>
        </row>
        <row r="37378">
          <cell r="I37378" t="str">
            <v>PAGSANJAN</v>
          </cell>
        </row>
        <row r="37379">
          <cell r="I37379" t="str">
            <v>PAGSANJAN</v>
          </cell>
        </row>
        <row r="37380">
          <cell r="I37380" t="str">
            <v>PAGSANJAN</v>
          </cell>
        </row>
        <row r="37381">
          <cell r="I37381" t="str">
            <v>PAGSANJAN</v>
          </cell>
        </row>
        <row r="37382">
          <cell r="I37382" t="str">
            <v>PAGSANJAN</v>
          </cell>
        </row>
        <row r="37383">
          <cell r="I37383" t="str">
            <v>PAGSANJAN</v>
          </cell>
        </row>
        <row r="37384">
          <cell r="I37384" t="str">
            <v>PAGSANJAN</v>
          </cell>
        </row>
        <row r="37385">
          <cell r="I37385" t="str">
            <v>PAGSANJAN</v>
          </cell>
        </row>
        <row r="37386">
          <cell r="I37386" t="str">
            <v>PAGSANJAN</v>
          </cell>
        </row>
        <row r="37387">
          <cell r="I37387" t="str">
            <v>PAGSANJAN</v>
          </cell>
        </row>
        <row r="37388">
          <cell r="I37388" t="str">
            <v>PAGSANJAN</v>
          </cell>
        </row>
        <row r="37389">
          <cell r="I37389" t="str">
            <v>PAKIL</v>
          </cell>
        </row>
        <row r="37390">
          <cell r="I37390" t="str">
            <v>PAKIL</v>
          </cell>
        </row>
        <row r="37391">
          <cell r="I37391" t="str">
            <v>PAKIL</v>
          </cell>
        </row>
        <row r="37392">
          <cell r="I37392" t="str">
            <v>PAKIL</v>
          </cell>
        </row>
        <row r="37393">
          <cell r="I37393" t="str">
            <v>PAKIL</v>
          </cell>
        </row>
        <row r="37394">
          <cell r="I37394" t="str">
            <v>PAKIL</v>
          </cell>
        </row>
        <row r="37395">
          <cell r="I37395" t="str">
            <v>PAKIL</v>
          </cell>
        </row>
        <row r="37396">
          <cell r="I37396" t="str">
            <v>PAKIL</v>
          </cell>
        </row>
        <row r="37397">
          <cell r="I37397" t="str">
            <v>PAKIL</v>
          </cell>
        </row>
        <row r="37398">
          <cell r="I37398" t="str">
            <v>PAKIL</v>
          </cell>
        </row>
        <row r="37399">
          <cell r="I37399" t="str">
            <v>PAKIL</v>
          </cell>
        </row>
        <row r="37400">
          <cell r="I37400" t="str">
            <v>PAKIL</v>
          </cell>
        </row>
        <row r="37401">
          <cell r="I37401" t="str">
            <v>PAKIL</v>
          </cell>
        </row>
        <row r="37402">
          <cell r="I37402" t="str">
            <v>PANGIL</v>
          </cell>
        </row>
        <row r="37403">
          <cell r="I37403" t="str">
            <v>PANGIL</v>
          </cell>
        </row>
        <row r="37404">
          <cell r="I37404" t="str">
            <v>PANGIL</v>
          </cell>
        </row>
        <row r="37405">
          <cell r="I37405" t="str">
            <v>PANGIL</v>
          </cell>
        </row>
        <row r="37406">
          <cell r="I37406" t="str">
            <v>PANGIL</v>
          </cell>
        </row>
        <row r="37407">
          <cell r="I37407" t="str">
            <v>PANGIL</v>
          </cell>
        </row>
        <row r="37408">
          <cell r="I37408" t="str">
            <v>PANGIL</v>
          </cell>
        </row>
        <row r="37409">
          <cell r="I37409" t="str">
            <v>PANGIL</v>
          </cell>
        </row>
        <row r="37410">
          <cell r="I37410" t="str">
            <v>PILA</v>
          </cell>
        </row>
        <row r="37411">
          <cell r="I37411" t="str">
            <v>PILA</v>
          </cell>
        </row>
        <row r="37412">
          <cell r="I37412" t="str">
            <v>PILA</v>
          </cell>
        </row>
        <row r="37413">
          <cell r="I37413" t="str">
            <v>PILA</v>
          </cell>
        </row>
        <row r="37414">
          <cell r="I37414" t="str">
            <v>PILA</v>
          </cell>
        </row>
        <row r="37415">
          <cell r="I37415" t="str">
            <v>PILA</v>
          </cell>
        </row>
        <row r="37416">
          <cell r="I37416" t="str">
            <v>PILA</v>
          </cell>
        </row>
        <row r="37417">
          <cell r="I37417" t="str">
            <v>PILA</v>
          </cell>
        </row>
        <row r="37418">
          <cell r="I37418" t="str">
            <v>PILA</v>
          </cell>
        </row>
        <row r="37419">
          <cell r="I37419" t="str">
            <v>PILA</v>
          </cell>
        </row>
        <row r="37420">
          <cell r="I37420" t="str">
            <v>PILA</v>
          </cell>
        </row>
        <row r="37421">
          <cell r="I37421" t="str">
            <v>PILA</v>
          </cell>
        </row>
        <row r="37422">
          <cell r="I37422" t="str">
            <v>PILA</v>
          </cell>
        </row>
        <row r="37423">
          <cell r="I37423" t="str">
            <v>PILA</v>
          </cell>
        </row>
        <row r="37424">
          <cell r="I37424" t="str">
            <v>PILA</v>
          </cell>
        </row>
        <row r="37425">
          <cell r="I37425" t="str">
            <v>PILA</v>
          </cell>
        </row>
        <row r="37426">
          <cell r="I37426" t="str">
            <v>PILA</v>
          </cell>
        </row>
        <row r="37427">
          <cell r="I37427" t="str">
            <v>RIZAL</v>
          </cell>
        </row>
        <row r="37428">
          <cell r="I37428" t="str">
            <v>RIZAL</v>
          </cell>
        </row>
        <row r="37429">
          <cell r="I37429" t="str">
            <v>RIZAL</v>
          </cell>
        </row>
        <row r="37430">
          <cell r="I37430" t="str">
            <v>RIZAL</v>
          </cell>
        </row>
        <row r="37431">
          <cell r="I37431" t="str">
            <v>RIZAL</v>
          </cell>
        </row>
        <row r="37432">
          <cell r="I37432" t="str">
            <v>RIZAL</v>
          </cell>
        </row>
        <row r="37433">
          <cell r="I37433" t="str">
            <v>RIZAL</v>
          </cell>
        </row>
        <row r="37434">
          <cell r="I37434" t="str">
            <v>RIZAL</v>
          </cell>
        </row>
        <row r="37435">
          <cell r="I37435" t="str">
            <v>RIZAL</v>
          </cell>
        </row>
        <row r="37436">
          <cell r="I37436" t="str">
            <v>RIZAL</v>
          </cell>
        </row>
        <row r="37437">
          <cell r="I37437" t="str">
            <v>RIZAL</v>
          </cell>
        </row>
        <row r="37438">
          <cell r="I37438" t="str">
            <v>SAN PABLO CITY</v>
          </cell>
        </row>
        <row r="37439">
          <cell r="I37439" t="str">
            <v>SAN PABLO CITY</v>
          </cell>
        </row>
        <row r="37440">
          <cell r="I37440" t="str">
            <v>SAN PABLO CITY</v>
          </cell>
        </row>
        <row r="37441">
          <cell r="I37441" t="str">
            <v>SAN PABLO CITY</v>
          </cell>
        </row>
        <row r="37442">
          <cell r="I37442" t="str">
            <v>SAN PABLO CITY</v>
          </cell>
        </row>
        <row r="37443">
          <cell r="I37443" t="str">
            <v>SAN PABLO CITY</v>
          </cell>
        </row>
        <row r="37444">
          <cell r="I37444" t="str">
            <v>SAN PABLO CITY</v>
          </cell>
        </row>
        <row r="37445">
          <cell r="I37445" t="str">
            <v>SAN PABLO CITY</v>
          </cell>
        </row>
        <row r="37446">
          <cell r="I37446" t="str">
            <v>SAN PABLO CITY</v>
          </cell>
        </row>
        <row r="37447">
          <cell r="I37447" t="str">
            <v>SAN PABLO CITY</v>
          </cell>
        </row>
        <row r="37448">
          <cell r="I37448" t="str">
            <v>SAN PABLO CITY</v>
          </cell>
        </row>
        <row r="37449">
          <cell r="I37449" t="str">
            <v>SAN PABLO CITY</v>
          </cell>
        </row>
        <row r="37450">
          <cell r="I37450" t="str">
            <v>SAN PABLO CITY</v>
          </cell>
        </row>
        <row r="37451">
          <cell r="I37451" t="str">
            <v>SAN PABLO CITY</v>
          </cell>
        </row>
        <row r="37452">
          <cell r="I37452" t="str">
            <v>SAN PABLO CITY</v>
          </cell>
        </row>
        <row r="37453">
          <cell r="I37453" t="str">
            <v>SAN PABLO CITY</v>
          </cell>
        </row>
        <row r="37454">
          <cell r="I37454" t="str">
            <v>SAN PABLO CITY</v>
          </cell>
        </row>
        <row r="37455">
          <cell r="I37455" t="str">
            <v>SAN PABLO CITY</v>
          </cell>
        </row>
        <row r="37456">
          <cell r="I37456" t="str">
            <v>SAN PABLO CITY</v>
          </cell>
        </row>
        <row r="37457">
          <cell r="I37457" t="str">
            <v>SAN PABLO CITY</v>
          </cell>
        </row>
        <row r="37458">
          <cell r="I37458" t="str">
            <v>SAN PABLO CITY</v>
          </cell>
        </row>
        <row r="37459">
          <cell r="I37459" t="str">
            <v>SAN PABLO CITY</v>
          </cell>
        </row>
        <row r="37460">
          <cell r="I37460" t="str">
            <v>SAN PABLO CITY</v>
          </cell>
        </row>
        <row r="37461">
          <cell r="I37461" t="str">
            <v>SAN PABLO CITY</v>
          </cell>
        </row>
        <row r="37462">
          <cell r="I37462" t="str">
            <v>SAN PABLO CITY</v>
          </cell>
        </row>
        <row r="37463">
          <cell r="I37463" t="str">
            <v>SAN PABLO CITY</v>
          </cell>
        </row>
        <row r="37464">
          <cell r="I37464" t="str">
            <v>SAN PABLO CITY</v>
          </cell>
        </row>
        <row r="37465">
          <cell r="I37465" t="str">
            <v>SAN PABLO CITY</v>
          </cell>
        </row>
        <row r="37466">
          <cell r="I37466" t="str">
            <v>SAN PABLO CITY</v>
          </cell>
        </row>
        <row r="37467">
          <cell r="I37467" t="str">
            <v>SAN PABLO CITY</v>
          </cell>
        </row>
        <row r="37468">
          <cell r="I37468" t="str">
            <v>SAN PABLO CITY</v>
          </cell>
        </row>
        <row r="37469">
          <cell r="I37469" t="str">
            <v>SAN PABLO CITY</v>
          </cell>
        </row>
        <row r="37470">
          <cell r="I37470" t="str">
            <v>SAN PABLO CITY</v>
          </cell>
        </row>
        <row r="37471">
          <cell r="I37471" t="str">
            <v>SAN PABLO CITY</v>
          </cell>
        </row>
        <row r="37472">
          <cell r="I37472" t="str">
            <v>SAN PABLO CITY</v>
          </cell>
        </row>
        <row r="37473">
          <cell r="I37473" t="str">
            <v>SAN PABLO CITY</v>
          </cell>
        </row>
        <row r="37474">
          <cell r="I37474" t="str">
            <v>SAN PABLO CITY</v>
          </cell>
        </row>
        <row r="37475">
          <cell r="I37475" t="str">
            <v>SAN PABLO CITY</v>
          </cell>
        </row>
        <row r="37476">
          <cell r="I37476" t="str">
            <v>SAN PABLO CITY</v>
          </cell>
        </row>
        <row r="37477">
          <cell r="I37477" t="str">
            <v>SAN PABLO CITY</v>
          </cell>
        </row>
        <row r="37478">
          <cell r="I37478" t="str">
            <v>SAN PABLO CITY</v>
          </cell>
        </row>
        <row r="37479">
          <cell r="I37479" t="str">
            <v>SAN PABLO CITY</v>
          </cell>
        </row>
        <row r="37480">
          <cell r="I37480" t="str">
            <v>SAN PABLO CITY</v>
          </cell>
        </row>
        <row r="37481">
          <cell r="I37481" t="str">
            <v>SAN PABLO CITY</v>
          </cell>
        </row>
        <row r="37482">
          <cell r="I37482" t="str">
            <v>SAN PABLO CITY</v>
          </cell>
        </row>
        <row r="37483">
          <cell r="I37483" t="str">
            <v>SAN PABLO CITY</v>
          </cell>
        </row>
        <row r="37484">
          <cell r="I37484" t="str">
            <v>SAN PABLO CITY</v>
          </cell>
        </row>
        <row r="37485">
          <cell r="I37485" t="str">
            <v>SAN PABLO CITY</v>
          </cell>
        </row>
        <row r="37486">
          <cell r="I37486" t="str">
            <v>SAN PABLO CITY</v>
          </cell>
        </row>
        <row r="37487">
          <cell r="I37487" t="str">
            <v>SAN PABLO CITY</v>
          </cell>
        </row>
        <row r="37488">
          <cell r="I37488" t="str">
            <v>SAN PABLO CITY</v>
          </cell>
        </row>
        <row r="37489">
          <cell r="I37489" t="str">
            <v>SAN PABLO CITY</v>
          </cell>
        </row>
        <row r="37490">
          <cell r="I37490" t="str">
            <v>SAN PABLO CITY</v>
          </cell>
        </row>
        <row r="37491">
          <cell r="I37491" t="str">
            <v>SAN PABLO CITY</v>
          </cell>
        </row>
        <row r="37492">
          <cell r="I37492" t="str">
            <v>SAN PABLO CITY</v>
          </cell>
        </row>
        <row r="37493">
          <cell r="I37493" t="str">
            <v>SAN PABLO CITY</v>
          </cell>
        </row>
        <row r="37494">
          <cell r="I37494" t="str">
            <v>SAN PABLO CITY</v>
          </cell>
        </row>
        <row r="37495">
          <cell r="I37495" t="str">
            <v>SAN PABLO CITY</v>
          </cell>
        </row>
        <row r="37496">
          <cell r="I37496" t="str">
            <v>SAN PABLO CITY</v>
          </cell>
        </row>
        <row r="37497">
          <cell r="I37497" t="str">
            <v>SAN PABLO CITY</v>
          </cell>
        </row>
        <row r="37498">
          <cell r="I37498" t="str">
            <v>SAN PABLO CITY</v>
          </cell>
        </row>
        <row r="37499">
          <cell r="I37499" t="str">
            <v>SAN PABLO CITY</v>
          </cell>
        </row>
        <row r="37500">
          <cell r="I37500" t="str">
            <v>SAN PABLO CITY</v>
          </cell>
        </row>
        <row r="37501">
          <cell r="I37501" t="str">
            <v>SAN PABLO CITY</v>
          </cell>
        </row>
        <row r="37502">
          <cell r="I37502" t="str">
            <v>SAN PABLO CITY</v>
          </cell>
        </row>
        <row r="37503">
          <cell r="I37503" t="str">
            <v>SAN PABLO CITY</v>
          </cell>
        </row>
        <row r="37504">
          <cell r="I37504" t="str">
            <v>SAN PABLO CITY</v>
          </cell>
        </row>
        <row r="37505">
          <cell r="I37505" t="str">
            <v>SAN PABLO CITY</v>
          </cell>
        </row>
        <row r="37506">
          <cell r="I37506" t="str">
            <v>SAN PABLO CITY</v>
          </cell>
        </row>
        <row r="37507">
          <cell r="I37507" t="str">
            <v>SAN PABLO CITY</v>
          </cell>
        </row>
        <row r="37508">
          <cell r="I37508" t="str">
            <v>SAN PABLO CITY</v>
          </cell>
        </row>
        <row r="37509">
          <cell r="I37509" t="str">
            <v>SAN PABLO CITY</v>
          </cell>
        </row>
        <row r="37510">
          <cell r="I37510" t="str">
            <v>SAN PABLO CITY</v>
          </cell>
        </row>
        <row r="37511">
          <cell r="I37511" t="str">
            <v>SAN PABLO CITY</v>
          </cell>
        </row>
        <row r="37512">
          <cell r="I37512" t="str">
            <v>SAN PABLO CITY</v>
          </cell>
        </row>
        <row r="37513">
          <cell r="I37513" t="str">
            <v>SAN PABLO CITY</v>
          </cell>
        </row>
        <row r="37514">
          <cell r="I37514" t="str">
            <v>SAN PABLO CITY</v>
          </cell>
        </row>
        <row r="37515">
          <cell r="I37515" t="str">
            <v>SAN PABLO CITY</v>
          </cell>
        </row>
        <row r="37516">
          <cell r="I37516" t="str">
            <v>SAN PABLO CITY</v>
          </cell>
        </row>
        <row r="37517">
          <cell r="I37517" t="str">
            <v>SAN PABLO CITY</v>
          </cell>
        </row>
        <row r="37518">
          <cell r="I37518" t="str">
            <v>CITY OF SAN PEDRO</v>
          </cell>
        </row>
        <row r="37519">
          <cell r="I37519" t="str">
            <v>CITY OF SAN PEDRO</v>
          </cell>
        </row>
        <row r="37520">
          <cell r="I37520" t="str">
            <v>CITY OF SAN PEDRO</v>
          </cell>
        </row>
        <row r="37521">
          <cell r="I37521" t="str">
            <v>CITY OF SAN PEDRO</v>
          </cell>
        </row>
        <row r="37522">
          <cell r="I37522" t="str">
            <v>CITY OF SAN PEDRO</v>
          </cell>
        </row>
        <row r="37523">
          <cell r="I37523" t="str">
            <v>CITY OF SAN PEDRO</v>
          </cell>
        </row>
        <row r="37524">
          <cell r="I37524" t="str">
            <v>CITY OF SAN PEDRO</v>
          </cell>
        </row>
        <row r="37525">
          <cell r="I37525" t="str">
            <v>CITY OF SAN PEDRO</v>
          </cell>
        </row>
        <row r="37526">
          <cell r="I37526" t="str">
            <v>CITY OF SAN PEDRO</v>
          </cell>
        </row>
        <row r="37527">
          <cell r="I37527" t="str">
            <v>CITY OF SAN PEDRO</v>
          </cell>
        </row>
        <row r="37528">
          <cell r="I37528" t="str">
            <v>CITY OF SAN PEDRO</v>
          </cell>
        </row>
        <row r="37529">
          <cell r="I37529" t="str">
            <v>CITY OF SAN PEDRO</v>
          </cell>
        </row>
        <row r="37530">
          <cell r="I37530" t="str">
            <v>CITY OF SAN PEDRO</v>
          </cell>
        </row>
        <row r="37531">
          <cell r="I37531" t="str">
            <v>CITY OF SAN PEDRO</v>
          </cell>
        </row>
        <row r="37532">
          <cell r="I37532" t="str">
            <v>CITY OF SAN PEDRO</v>
          </cell>
        </row>
        <row r="37533">
          <cell r="I37533" t="str">
            <v>CITY OF SAN PEDRO</v>
          </cell>
        </row>
        <row r="37534">
          <cell r="I37534" t="str">
            <v>CITY OF SAN PEDRO</v>
          </cell>
        </row>
        <row r="37535">
          <cell r="I37535" t="str">
            <v>CITY OF SAN PEDRO</v>
          </cell>
        </row>
        <row r="37536">
          <cell r="I37536" t="str">
            <v>CITY OF SAN PEDRO</v>
          </cell>
        </row>
        <row r="37537">
          <cell r="I37537" t="str">
            <v>CITY OF SAN PEDRO</v>
          </cell>
        </row>
        <row r="37538">
          <cell r="I37538" t="str">
            <v>CITY OF SAN PEDRO</v>
          </cell>
        </row>
        <row r="37539">
          <cell r="I37539" t="str">
            <v>CITY OF SAN PEDRO</v>
          </cell>
        </row>
        <row r="37540">
          <cell r="I37540" t="str">
            <v>CITY OF SAN PEDRO</v>
          </cell>
        </row>
        <row r="37541">
          <cell r="I37541" t="str">
            <v>CITY OF SAN PEDRO</v>
          </cell>
        </row>
        <row r="37542">
          <cell r="I37542" t="str">
            <v>CITY OF SAN PEDRO</v>
          </cell>
        </row>
        <row r="37543">
          <cell r="I37543" t="str">
            <v>CITY OF SAN PEDRO</v>
          </cell>
        </row>
        <row r="37544">
          <cell r="I37544" t="str">
            <v>CITY OF SAN PEDRO</v>
          </cell>
        </row>
        <row r="37545">
          <cell r="I37545" t="str">
            <v>SANTA CRUZ (Capital)</v>
          </cell>
        </row>
        <row r="37546">
          <cell r="I37546" t="str">
            <v>SANTA CRUZ (Capital)</v>
          </cell>
        </row>
        <row r="37547">
          <cell r="I37547" t="str">
            <v>SANTA CRUZ (Capital)</v>
          </cell>
        </row>
        <row r="37548">
          <cell r="I37548" t="str">
            <v>SANTA CRUZ (Capital)</v>
          </cell>
        </row>
        <row r="37549">
          <cell r="I37549" t="str">
            <v>SANTA CRUZ (Capital)</v>
          </cell>
        </row>
        <row r="37550">
          <cell r="I37550" t="str">
            <v>SANTA CRUZ (Capital)</v>
          </cell>
        </row>
        <row r="37551">
          <cell r="I37551" t="str">
            <v>SANTA CRUZ (Capital)</v>
          </cell>
        </row>
        <row r="37552">
          <cell r="I37552" t="str">
            <v>SANTA CRUZ (Capital)</v>
          </cell>
        </row>
        <row r="37553">
          <cell r="I37553" t="str">
            <v>SANTA CRUZ (Capital)</v>
          </cell>
        </row>
        <row r="37554">
          <cell r="I37554" t="str">
            <v>SANTA CRUZ (Capital)</v>
          </cell>
        </row>
        <row r="37555">
          <cell r="I37555" t="str">
            <v>SANTA CRUZ (Capital)</v>
          </cell>
        </row>
        <row r="37556">
          <cell r="I37556" t="str">
            <v>SANTA CRUZ (Capital)</v>
          </cell>
        </row>
        <row r="37557">
          <cell r="I37557" t="str">
            <v>SANTA CRUZ (Capital)</v>
          </cell>
        </row>
        <row r="37558">
          <cell r="I37558" t="str">
            <v>SANTA CRUZ (Capital)</v>
          </cell>
        </row>
        <row r="37559">
          <cell r="I37559" t="str">
            <v>SANTA CRUZ (Capital)</v>
          </cell>
        </row>
        <row r="37560">
          <cell r="I37560" t="str">
            <v>SANTA CRUZ (Capital)</v>
          </cell>
        </row>
        <row r="37561">
          <cell r="I37561" t="str">
            <v>SANTA CRUZ (Capital)</v>
          </cell>
        </row>
        <row r="37562">
          <cell r="I37562" t="str">
            <v>SANTA CRUZ (Capital)</v>
          </cell>
        </row>
        <row r="37563">
          <cell r="I37563" t="str">
            <v>SANTA CRUZ (Capital)</v>
          </cell>
        </row>
        <row r="37564">
          <cell r="I37564" t="str">
            <v>SANTA CRUZ (Capital)</v>
          </cell>
        </row>
        <row r="37565">
          <cell r="I37565" t="str">
            <v>SANTA CRUZ (Capital)</v>
          </cell>
        </row>
        <row r="37566">
          <cell r="I37566" t="str">
            <v>SANTA CRUZ (Capital)</v>
          </cell>
        </row>
        <row r="37567">
          <cell r="I37567" t="str">
            <v>SANTA CRUZ (Capital)</v>
          </cell>
        </row>
        <row r="37568">
          <cell r="I37568" t="str">
            <v>SANTA CRUZ (Capital)</v>
          </cell>
        </row>
        <row r="37569">
          <cell r="I37569" t="str">
            <v>SANTA CRUZ (Capital)</v>
          </cell>
        </row>
        <row r="37570">
          <cell r="I37570" t="str">
            <v>SANTA CRUZ (Capital)</v>
          </cell>
        </row>
        <row r="37571">
          <cell r="I37571" t="str">
            <v>SANTA MARIA</v>
          </cell>
        </row>
        <row r="37572">
          <cell r="I37572" t="str">
            <v>SANTA MARIA</v>
          </cell>
        </row>
        <row r="37573">
          <cell r="I37573" t="str">
            <v>SANTA MARIA</v>
          </cell>
        </row>
        <row r="37574">
          <cell r="I37574" t="str">
            <v>SANTA MARIA</v>
          </cell>
        </row>
        <row r="37575">
          <cell r="I37575" t="str">
            <v>SANTA MARIA</v>
          </cell>
        </row>
        <row r="37576">
          <cell r="I37576" t="str">
            <v>SANTA MARIA</v>
          </cell>
        </row>
        <row r="37577">
          <cell r="I37577" t="str">
            <v>SANTA MARIA</v>
          </cell>
        </row>
        <row r="37578">
          <cell r="I37578" t="str">
            <v>SANTA MARIA</v>
          </cell>
        </row>
        <row r="37579">
          <cell r="I37579" t="str">
            <v>SANTA MARIA</v>
          </cell>
        </row>
        <row r="37580">
          <cell r="I37580" t="str">
            <v>SANTA MARIA</v>
          </cell>
        </row>
        <row r="37581">
          <cell r="I37581" t="str">
            <v>SANTA MARIA</v>
          </cell>
        </row>
        <row r="37582">
          <cell r="I37582" t="str">
            <v>SANTA MARIA</v>
          </cell>
        </row>
        <row r="37583">
          <cell r="I37583" t="str">
            <v>SANTA MARIA</v>
          </cell>
        </row>
        <row r="37584">
          <cell r="I37584" t="str">
            <v>SANTA MARIA</v>
          </cell>
        </row>
        <row r="37585">
          <cell r="I37585" t="str">
            <v>SANTA MARIA</v>
          </cell>
        </row>
        <row r="37586">
          <cell r="I37586" t="str">
            <v>SANTA MARIA</v>
          </cell>
        </row>
        <row r="37587">
          <cell r="I37587" t="str">
            <v>SANTA MARIA</v>
          </cell>
        </row>
        <row r="37588">
          <cell r="I37588" t="str">
            <v>SANTA MARIA</v>
          </cell>
        </row>
        <row r="37589">
          <cell r="I37589" t="str">
            <v>SANTA MARIA</v>
          </cell>
        </row>
        <row r="37590">
          <cell r="I37590" t="str">
            <v>SANTA MARIA</v>
          </cell>
        </row>
        <row r="37591">
          <cell r="I37591" t="str">
            <v>SANTA MARIA</v>
          </cell>
        </row>
        <row r="37592">
          <cell r="I37592" t="str">
            <v>SANTA MARIA</v>
          </cell>
        </row>
        <row r="37593">
          <cell r="I37593" t="str">
            <v>SANTA MARIA</v>
          </cell>
        </row>
        <row r="37594">
          <cell r="I37594" t="str">
            <v>SANTA MARIA</v>
          </cell>
        </row>
        <row r="37595">
          <cell r="I37595" t="str">
            <v>SANTA MARIA</v>
          </cell>
        </row>
        <row r="37596">
          <cell r="I37596" t="str">
            <v>CITY OF SANTA ROSA</v>
          </cell>
        </row>
        <row r="37597">
          <cell r="I37597" t="str">
            <v>CITY OF SANTA ROSA</v>
          </cell>
        </row>
        <row r="37598">
          <cell r="I37598" t="str">
            <v>CITY OF SANTA ROSA</v>
          </cell>
        </row>
        <row r="37599">
          <cell r="I37599" t="str">
            <v>CITY OF SANTA ROSA</v>
          </cell>
        </row>
        <row r="37600">
          <cell r="I37600" t="str">
            <v>CITY OF SANTA ROSA</v>
          </cell>
        </row>
        <row r="37601">
          <cell r="I37601" t="str">
            <v>CITY OF SANTA ROSA</v>
          </cell>
        </row>
        <row r="37602">
          <cell r="I37602" t="str">
            <v>CITY OF SANTA ROSA</v>
          </cell>
        </row>
        <row r="37603">
          <cell r="I37603" t="str">
            <v>CITY OF SANTA ROSA</v>
          </cell>
        </row>
        <row r="37604">
          <cell r="I37604" t="str">
            <v>CITY OF SANTA ROSA</v>
          </cell>
        </row>
        <row r="37605">
          <cell r="I37605" t="str">
            <v>CITY OF SANTA ROSA</v>
          </cell>
        </row>
        <row r="37606">
          <cell r="I37606" t="str">
            <v>CITY OF SANTA ROSA</v>
          </cell>
        </row>
        <row r="37607">
          <cell r="I37607" t="str">
            <v>CITY OF SANTA ROSA</v>
          </cell>
        </row>
        <row r="37608">
          <cell r="I37608" t="str">
            <v>CITY OF SANTA ROSA</v>
          </cell>
        </row>
        <row r="37609">
          <cell r="I37609" t="str">
            <v>CITY OF SANTA ROSA</v>
          </cell>
        </row>
        <row r="37610">
          <cell r="I37610" t="str">
            <v>CITY OF SANTA ROSA</v>
          </cell>
        </row>
        <row r="37611">
          <cell r="I37611" t="str">
            <v>CITY OF SANTA ROSA</v>
          </cell>
        </row>
        <row r="37612">
          <cell r="I37612" t="str">
            <v>CITY OF SANTA ROSA</v>
          </cell>
        </row>
        <row r="37613">
          <cell r="I37613" t="str">
            <v>CITY OF SANTA ROSA</v>
          </cell>
        </row>
        <row r="37614">
          <cell r="I37614" t="str">
            <v>SINILOAN</v>
          </cell>
        </row>
        <row r="37615">
          <cell r="I37615" t="str">
            <v>SINILOAN</v>
          </cell>
        </row>
        <row r="37616">
          <cell r="I37616" t="str">
            <v>SINILOAN</v>
          </cell>
        </row>
        <row r="37617">
          <cell r="I37617" t="str">
            <v>SINILOAN</v>
          </cell>
        </row>
        <row r="37618">
          <cell r="I37618" t="str">
            <v>SINILOAN</v>
          </cell>
        </row>
        <row r="37619">
          <cell r="I37619" t="str">
            <v>SINILOAN</v>
          </cell>
        </row>
        <row r="37620">
          <cell r="I37620" t="str">
            <v>SINILOAN</v>
          </cell>
        </row>
        <row r="37621">
          <cell r="I37621" t="str">
            <v>SINILOAN</v>
          </cell>
        </row>
        <row r="37622">
          <cell r="I37622" t="str">
            <v>SINILOAN</v>
          </cell>
        </row>
        <row r="37623">
          <cell r="I37623" t="str">
            <v>SINILOAN</v>
          </cell>
        </row>
        <row r="37624">
          <cell r="I37624" t="str">
            <v>SINILOAN</v>
          </cell>
        </row>
        <row r="37625">
          <cell r="I37625" t="str">
            <v>SINILOAN</v>
          </cell>
        </row>
        <row r="37626">
          <cell r="I37626" t="str">
            <v>SINILOAN</v>
          </cell>
        </row>
        <row r="37627">
          <cell r="I37627" t="str">
            <v>SINILOAN</v>
          </cell>
        </row>
        <row r="37628">
          <cell r="I37628" t="str">
            <v>SINILOAN</v>
          </cell>
        </row>
        <row r="37629">
          <cell r="I37629" t="str">
            <v>SINILOAN</v>
          </cell>
        </row>
        <row r="37630">
          <cell r="I37630" t="str">
            <v>SINILOAN</v>
          </cell>
        </row>
        <row r="37631">
          <cell r="I37631" t="str">
            <v>SINILOAN</v>
          </cell>
        </row>
        <row r="37632">
          <cell r="I37632" t="str">
            <v>SINILOAN</v>
          </cell>
        </row>
        <row r="37633">
          <cell r="I37633" t="str">
            <v>SINILOAN</v>
          </cell>
        </row>
        <row r="37634">
          <cell r="I37634" t="str">
            <v>VICTORIA</v>
          </cell>
        </row>
        <row r="37635">
          <cell r="I37635" t="str">
            <v>VICTORIA</v>
          </cell>
        </row>
        <row r="37636">
          <cell r="I37636" t="str">
            <v>VICTORIA</v>
          </cell>
        </row>
        <row r="37637">
          <cell r="I37637" t="str">
            <v>VICTORIA</v>
          </cell>
        </row>
        <row r="37638">
          <cell r="I37638" t="str">
            <v>VICTORIA</v>
          </cell>
        </row>
        <row r="37639">
          <cell r="I37639" t="str">
            <v>VICTORIA</v>
          </cell>
        </row>
        <row r="37640">
          <cell r="I37640" t="str">
            <v>VICTORIA</v>
          </cell>
        </row>
        <row r="37641">
          <cell r="I37641" t="str">
            <v>VICTORIA</v>
          </cell>
        </row>
        <row r="37642">
          <cell r="I37642" t="str">
            <v>VICTORIA</v>
          </cell>
        </row>
        <row r="37643">
          <cell r="I37643" t="str">
            <v>AGDANGAN</v>
          </cell>
        </row>
        <row r="37644">
          <cell r="I37644" t="str">
            <v>AGDANGAN</v>
          </cell>
        </row>
        <row r="37645">
          <cell r="I37645" t="str">
            <v>AGDANGAN</v>
          </cell>
        </row>
        <row r="37646">
          <cell r="I37646" t="str">
            <v>AGDANGAN</v>
          </cell>
        </row>
        <row r="37647">
          <cell r="I37647" t="str">
            <v>AGDANGAN</v>
          </cell>
        </row>
        <row r="37648">
          <cell r="I37648" t="str">
            <v>AGDANGAN</v>
          </cell>
        </row>
        <row r="37649">
          <cell r="I37649" t="str">
            <v>AGDANGAN</v>
          </cell>
        </row>
        <row r="37650">
          <cell r="I37650" t="str">
            <v>AGDANGAN</v>
          </cell>
        </row>
        <row r="37651">
          <cell r="I37651" t="str">
            <v>AGDANGAN</v>
          </cell>
        </row>
        <row r="37652">
          <cell r="I37652" t="str">
            <v>AGDANGAN</v>
          </cell>
        </row>
        <row r="37653">
          <cell r="I37653" t="str">
            <v>AGDANGAN</v>
          </cell>
        </row>
        <row r="37654">
          <cell r="I37654" t="str">
            <v>AGDANGAN</v>
          </cell>
        </row>
        <row r="37655">
          <cell r="I37655" t="str">
            <v>ALABAT</v>
          </cell>
        </row>
        <row r="37656">
          <cell r="I37656" t="str">
            <v>ALABAT</v>
          </cell>
        </row>
        <row r="37657">
          <cell r="I37657" t="str">
            <v>ALABAT</v>
          </cell>
        </row>
        <row r="37658">
          <cell r="I37658" t="str">
            <v>ALABAT</v>
          </cell>
        </row>
        <row r="37659">
          <cell r="I37659" t="str">
            <v>ALABAT</v>
          </cell>
        </row>
        <row r="37660">
          <cell r="I37660" t="str">
            <v>ALABAT</v>
          </cell>
        </row>
        <row r="37661">
          <cell r="I37661" t="str">
            <v>ALABAT</v>
          </cell>
        </row>
        <row r="37662">
          <cell r="I37662" t="str">
            <v>ALABAT</v>
          </cell>
        </row>
        <row r="37663">
          <cell r="I37663" t="str">
            <v>ALABAT</v>
          </cell>
        </row>
        <row r="37664">
          <cell r="I37664" t="str">
            <v>ALABAT</v>
          </cell>
        </row>
        <row r="37665">
          <cell r="I37665" t="str">
            <v>ALABAT</v>
          </cell>
        </row>
        <row r="37666">
          <cell r="I37666" t="str">
            <v>ALABAT</v>
          </cell>
        </row>
        <row r="37667">
          <cell r="I37667" t="str">
            <v>ALABAT</v>
          </cell>
        </row>
        <row r="37668">
          <cell r="I37668" t="str">
            <v>ALABAT</v>
          </cell>
        </row>
        <row r="37669">
          <cell r="I37669" t="str">
            <v>ALABAT</v>
          </cell>
        </row>
        <row r="37670">
          <cell r="I37670" t="str">
            <v>ALABAT</v>
          </cell>
        </row>
        <row r="37671">
          <cell r="I37671" t="str">
            <v>ALABAT</v>
          </cell>
        </row>
        <row r="37672">
          <cell r="I37672" t="str">
            <v>ALABAT</v>
          </cell>
        </row>
        <row r="37673">
          <cell r="I37673" t="str">
            <v>ALABAT</v>
          </cell>
        </row>
        <row r="37674">
          <cell r="I37674" t="str">
            <v>ATIMONAN</v>
          </cell>
        </row>
        <row r="37675">
          <cell r="I37675" t="str">
            <v>ATIMONAN</v>
          </cell>
        </row>
        <row r="37676">
          <cell r="I37676" t="str">
            <v>ATIMONAN</v>
          </cell>
        </row>
        <row r="37677">
          <cell r="I37677" t="str">
            <v>ATIMONAN</v>
          </cell>
        </row>
        <row r="37678">
          <cell r="I37678" t="str">
            <v>ATIMONAN</v>
          </cell>
        </row>
        <row r="37679">
          <cell r="I37679" t="str">
            <v>ATIMONAN</v>
          </cell>
        </row>
        <row r="37680">
          <cell r="I37680" t="str">
            <v>ATIMONAN</v>
          </cell>
        </row>
        <row r="37681">
          <cell r="I37681" t="str">
            <v>ATIMONAN</v>
          </cell>
        </row>
        <row r="37682">
          <cell r="I37682" t="str">
            <v>ATIMONAN</v>
          </cell>
        </row>
        <row r="37683">
          <cell r="I37683" t="str">
            <v>ATIMONAN</v>
          </cell>
        </row>
        <row r="37684">
          <cell r="I37684" t="str">
            <v>ATIMONAN</v>
          </cell>
        </row>
        <row r="37685">
          <cell r="I37685" t="str">
            <v>ATIMONAN</v>
          </cell>
        </row>
        <row r="37686">
          <cell r="I37686" t="str">
            <v>ATIMONAN</v>
          </cell>
        </row>
        <row r="37687">
          <cell r="I37687" t="str">
            <v>ATIMONAN</v>
          </cell>
        </row>
        <row r="37688">
          <cell r="I37688" t="str">
            <v>ATIMONAN</v>
          </cell>
        </row>
        <row r="37689">
          <cell r="I37689" t="str">
            <v>ATIMONAN</v>
          </cell>
        </row>
        <row r="37690">
          <cell r="I37690" t="str">
            <v>ATIMONAN</v>
          </cell>
        </row>
        <row r="37691">
          <cell r="I37691" t="str">
            <v>ATIMONAN</v>
          </cell>
        </row>
        <row r="37692">
          <cell r="I37692" t="str">
            <v>ATIMONAN</v>
          </cell>
        </row>
        <row r="37693">
          <cell r="I37693" t="str">
            <v>ATIMONAN</v>
          </cell>
        </row>
        <row r="37694">
          <cell r="I37694" t="str">
            <v>ATIMONAN</v>
          </cell>
        </row>
        <row r="37695">
          <cell r="I37695" t="str">
            <v>ATIMONAN</v>
          </cell>
        </row>
        <row r="37696">
          <cell r="I37696" t="str">
            <v>ATIMONAN</v>
          </cell>
        </row>
        <row r="37697">
          <cell r="I37697" t="str">
            <v>ATIMONAN</v>
          </cell>
        </row>
        <row r="37698">
          <cell r="I37698" t="str">
            <v>ATIMONAN</v>
          </cell>
        </row>
        <row r="37699">
          <cell r="I37699" t="str">
            <v>ATIMONAN</v>
          </cell>
        </row>
        <row r="37700">
          <cell r="I37700" t="str">
            <v>ATIMONAN</v>
          </cell>
        </row>
        <row r="37701">
          <cell r="I37701" t="str">
            <v>ATIMONAN</v>
          </cell>
        </row>
        <row r="37702">
          <cell r="I37702" t="str">
            <v>ATIMONAN</v>
          </cell>
        </row>
        <row r="37703">
          <cell r="I37703" t="str">
            <v>ATIMONAN</v>
          </cell>
        </row>
        <row r="37704">
          <cell r="I37704" t="str">
            <v>ATIMONAN</v>
          </cell>
        </row>
        <row r="37705">
          <cell r="I37705" t="str">
            <v>ATIMONAN</v>
          </cell>
        </row>
        <row r="37706">
          <cell r="I37706" t="str">
            <v>ATIMONAN</v>
          </cell>
        </row>
        <row r="37707">
          <cell r="I37707" t="str">
            <v>ATIMONAN</v>
          </cell>
        </row>
        <row r="37708">
          <cell r="I37708" t="str">
            <v>ATIMONAN</v>
          </cell>
        </row>
        <row r="37709">
          <cell r="I37709" t="str">
            <v>ATIMONAN</v>
          </cell>
        </row>
        <row r="37710">
          <cell r="I37710" t="str">
            <v>ATIMONAN</v>
          </cell>
        </row>
        <row r="37711">
          <cell r="I37711" t="str">
            <v>ATIMONAN</v>
          </cell>
        </row>
        <row r="37712">
          <cell r="I37712" t="str">
            <v>ATIMONAN</v>
          </cell>
        </row>
        <row r="37713">
          <cell r="I37713" t="str">
            <v>ATIMONAN</v>
          </cell>
        </row>
        <row r="37714">
          <cell r="I37714" t="str">
            <v>ATIMONAN</v>
          </cell>
        </row>
        <row r="37715">
          <cell r="I37715" t="str">
            <v>ATIMONAN</v>
          </cell>
        </row>
        <row r="37716">
          <cell r="I37716" t="str">
            <v>BUENAVISTA</v>
          </cell>
        </row>
        <row r="37717">
          <cell r="I37717" t="str">
            <v>BUENAVISTA</v>
          </cell>
        </row>
        <row r="37718">
          <cell r="I37718" t="str">
            <v>BUENAVISTA</v>
          </cell>
        </row>
        <row r="37719">
          <cell r="I37719" t="str">
            <v>BUENAVISTA</v>
          </cell>
        </row>
        <row r="37720">
          <cell r="I37720" t="str">
            <v>BUENAVISTA</v>
          </cell>
        </row>
        <row r="37721">
          <cell r="I37721" t="str">
            <v>BUENAVISTA</v>
          </cell>
        </row>
        <row r="37722">
          <cell r="I37722" t="str">
            <v>BUENAVISTA</v>
          </cell>
        </row>
        <row r="37723">
          <cell r="I37723" t="str">
            <v>BUENAVISTA</v>
          </cell>
        </row>
        <row r="37724">
          <cell r="I37724" t="str">
            <v>BUENAVISTA</v>
          </cell>
        </row>
        <row r="37725">
          <cell r="I37725" t="str">
            <v>BUENAVISTA</v>
          </cell>
        </row>
        <row r="37726">
          <cell r="I37726" t="str">
            <v>BUENAVISTA</v>
          </cell>
        </row>
        <row r="37727">
          <cell r="I37727" t="str">
            <v>BUENAVISTA</v>
          </cell>
        </row>
        <row r="37728">
          <cell r="I37728" t="str">
            <v>BUENAVISTA</v>
          </cell>
        </row>
        <row r="37729">
          <cell r="I37729" t="str">
            <v>BUENAVISTA</v>
          </cell>
        </row>
        <row r="37730">
          <cell r="I37730" t="str">
            <v>BUENAVISTA</v>
          </cell>
        </row>
        <row r="37731">
          <cell r="I37731" t="str">
            <v>BUENAVISTA</v>
          </cell>
        </row>
        <row r="37732">
          <cell r="I37732" t="str">
            <v>BUENAVISTA</v>
          </cell>
        </row>
        <row r="37733">
          <cell r="I37733" t="str">
            <v>BUENAVISTA</v>
          </cell>
        </row>
        <row r="37734">
          <cell r="I37734" t="str">
            <v>BUENAVISTA</v>
          </cell>
        </row>
        <row r="37735">
          <cell r="I37735" t="str">
            <v>BUENAVISTA</v>
          </cell>
        </row>
        <row r="37736">
          <cell r="I37736" t="str">
            <v>BUENAVISTA</v>
          </cell>
        </row>
        <row r="37737">
          <cell r="I37737" t="str">
            <v>BUENAVISTA</v>
          </cell>
        </row>
        <row r="37738">
          <cell r="I37738" t="str">
            <v>BUENAVISTA</v>
          </cell>
        </row>
        <row r="37739">
          <cell r="I37739" t="str">
            <v>BUENAVISTA</v>
          </cell>
        </row>
        <row r="37740">
          <cell r="I37740" t="str">
            <v>BUENAVISTA</v>
          </cell>
        </row>
        <row r="37741">
          <cell r="I37741" t="str">
            <v>BUENAVISTA</v>
          </cell>
        </row>
        <row r="37742">
          <cell r="I37742" t="str">
            <v>BUENAVISTA</v>
          </cell>
        </row>
        <row r="37743">
          <cell r="I37743" t="str">
            <v>BUENAVISTA</v>
          </cell>
        </row>
        <row r="37744">
          <cell r="I37744" t="str">
            <v>BUENAVISTA</v>
          </cell>
        </row>
        <row r="37745">
          <cell r="I37745" t="str">
            <v>BUENAVISTA</v>
          </cell>
        </row>
        <row r="37746">
          <cell r="I37746" t="str">
            <v>BUENAVISTA</v>
          </cell>
        </row>
        <row r="37747">
          <cell r="I37747" t="str">
            <v>BUENAVISTA</v>
          </cell>
        </row>
        <row r="37748">
          <cell r="I37748" t="str">
            <v>BUENAVISTA</v>
          </cell>
        </row>
        <row r="37749">
          <cell r="I37749" t="str">
            <v>BUENAVISTA</v>
          </cell>
        </row>
        <row r="37750">
          <cell r="I37750" t="str">
            <v>BUENAVISTA</v>
          </cell>
        </row>
        <row r="37751">
          <cell r="I37751" t="str">
            <v>BUENAVISTA</v>
          </cell>
        </row>
        <row r="37752">
          <cell r="I37752" t="str">
            <v>BUENAVISTA</v>
          </cell>
        </row>
        <row r="37753">
          <cell r="I37753" t="str">
            <v>BURDEOS</v>
          </cell>
        </row>
        <row r="37754">
          <cell r="I37754" t="str">
            <v>BURDEOS</v>
          </cell>
        </row>
        <row r="37755">
          <cell r="I37755" t="str">
            <v>BURDEOS</v>
          </cell>
        </row>
        <row r="37756">
          <cell r="I37756" t="str">
            <v>BURDEOS</v>
          </cell>
        </row>
        <row r="37757">
          <cell r="I37757" t="str">
            <v>BURDEOS</v>
          </cell>
        </row>
        <row r="37758">
          <cell r="I37758" t="str">
            <v>BURDEOS</v>
          </cell>
        </row>
        <row r="37759">
          <cell r="I37759" t="str">
            <v>BURDEOS</v>
          </cell>
        </row>
        <row r="37760">
          <cell r="I37760" t="str">
            <v>BURDEOS</v>
          </cell>
        </row>
        <row r="37761">
          <cell r="I37761" t="str">
            <v>BURDEOS</v>
          </cell>
        </row>
        <row r="37762">
          <cell r="I37762" t="str">
            <v>BURDEOS</v>
          </cell>
        </row>
        <row r="37763">
          <cell r="I37763" t="str">
            <v>BURDEOS</v>
          </cell>
        </row>
        <row r="37764">
          <cell r="I37764" t="str">
            <v>BURDEOS</v>
          </cell>
        </row>
        <row r="37765">
          <cell r="I37765" t="str">
            <v>BURDEOS</v>
          </cell>
        </row>
        <row r="37766">
          <cell r="I37766" t="str">
            <v>CALAUAG</v>
          </cell>
        </row>
        <row r="37767">
          <cell r="I37767" t="str">
            <v>CALAUAG</v>
          </cell>
        </row>
        <row r="37768">
          <cell r="I37768" t="str">
            <v>CALAUAG</v>
          </cell>
        </row>
        <row r="37769">
          <cell r="I37769" t="str">
            <v>CALAUAG</v>
          </cell>
        </row>
        <row r="37770">
          <cell r="I37770" t="str">
            <v>CALAUAG</v>
          </cell>
        </row>
        <row r="37771">
          <cell r="I37771" t="str">
            <v>CALAUAG</v>
          </cell>
        </row>
        <row r="37772">
          <cell r="I37772" t="str">
            <v>CALAUAG</v>
          </cell>
        </row>
        <row r="37773">
          <cell r="I37773" t="str">
            <v>CALAUAG</v>
          </cell>
        </row>
        <row r="37774">
          <cell r="I37774" t="str">
            <v>CALAUAG</v>
          </cell>
        </row>
        <row r="37775">
          <cell r="I37775" t="str">
            <v>CALAUAG</v>
          </cell>
        </row>
        <row r="37776">
          <cell r="I37776" t="str">
            <v>CALAUAG</v>
          </cell>
        </row>
        <row r="37777">
          <cell r="I37777" t="str">
            <v>CALAUAG</v>
          </cell>
        </row>
        <row r="37778">
          <cell r="I37778" t="str">
            <v>CALAUAG</v>
          </cell>
        </row>
        <row r="37779">
          <cell r="I37779" t="str">
            <v>CALAUAG</v>
          </cell>
        </row>
        <row r="37780">
          <cell r="I37780" t="str">
            <v>CALAUAG</v>
          </cell>
        </row>
        <row r="37781">
          <cell r="I37781" t="str">
            <v>CALAUAG</v>
          </cell>
        </row>
        <row r="37782">
          <cell r="I37782" t="str">
            <v>CALAUAG</v>
          </cell>
        </row>
        <row r="37783">
          <cell r="I37783" t="str">
            <v>CALAUAG</v>
          </cell>
        </row>
        <row r="37784">
          <cell r="I37784" t="str">
            <v>CALAUAG</v>
          </cell>
        </row>
        <row r="37785">
          <cell r="I37785" t="str">
            <v>CALAUAG</v>
          </cell>
        </row>
        <row r="37786">
          <cell r="I37786" t="str">
            <v>CALAUAG</v>
          </cell>
        </row>
        <row r="37787">
          <cell r="I37787" t="str">
            <v>CALAUAG</v>
          </cell>
        </row>
        <row r="37788">
          <cell r="I37788" t="str">
            <v>CALAUAG</v>
          </cell>
        </row>
        <row r="37789">
          <cell r="I37789" t="str">
            <v>CALAUAG</v>
          </cell>
        </row>
        <row r="37790">
          <cell r="I37790" t="str">
            <v>CALAUAG</v>
          </cell>
        </row>
        <row r="37791">
          <cell r="I37791" t="str">
            <v>CALAUAG</v>
          </cell>
        </row>
        <row r="37792">
          <cell r="I37792" t="str">
            <v>CALAUAG</v>
          </cell>
        </row>
        <row r="37793">
          <cell r="I37793" t="str">
            <v>CALAUAG</v>
          </cell>
        </row>
        <row r="37794">
          <cell r="I37794" t="str">
            <v>CALAUAG</v>
          </cell>
        </row>
        <row r="37795">
          <cell r="I37795" t="str">
            <v>CALAUAG</v>
          </cell>
        </row>
        <row r="37796">
          <cell r="I37796" t="str">
            <v>CALAUAG</v>
          </cell>
        </row>
        <row r="37797">
          <cell r="I37797" t="str">
            <v>CALAUAG</v>
          </cell>
        </row>
        <row r="37798">
          <cell r="I37798" t="str">
            <v>CALAUAG</v>
          </cell>
        </row>
        <row r="37799">
          <cell r="I37799" t="str">
            <v>CALAUAG</v>
          </cell>
        </row>
        <row r="37800">
          <cell r="I37800" t="str">
            <v>CALAUAG</v>
          </cell>
        </row>
        <row r="37801">
          <cell r="I37801" t="str">
            <v>CALAUAG</v>
          </cell>
        </row>
        <row r="37802">
          <cell r="I37802" t="str">
            <v>CALAUAG</v>
          </cell>
        </row>
        <row r="37803">
          <cell r="I37803" t="str">
            <v>CALAUAG</v>
          </cell>
        </row>
        <row r="37804">
          <cell r="I37804" t="str">
            <v>CALAUAG</v>
          </cell>
        </row>
        <row r="37805">
          <cell r="I37805" t="str">
            <v>CALAUAG</v>
          </cell>
        </row>
        <row r="37806">
          <cell r="I37806" t="str">
            <v>CALAUAG</v>
          </cell>
        </row>
        <row r="37807">
          <cell r="I37807" t="str">
            <v>CALAUAG</v>
          </cell>
        </row>
        <row r="37808">
          <cell r="I37808" t="str">
            <v>CALAUAG</v>
          </cell>
        </row>
        <row r="37809">
          <cell r="I37809" t="str">
            <v>CALAUAG</v>
          </cell>
        </row>
        <row r="37810">
          <cell r="I37810" t="str">
            <v>CALAUAG</v>
          </cell>
        </row>
        <row r="37811">
          <cell r="I37811" t="str">
            <v>CALAUAG</v>
          </cell>
        </row>
        <row r="37812">
          <cell r="I37812" t="str">
            <v>CALAUAG</v>
          </cell>
        </row>
        <row r="37813">
          <cell r="I37813" t="str">
            <v>CALAUAG</v>
          </cell>
        </row>
        <row r="37814">
          <cell r="I37814" t="str">
            <v>CALAUAG</v>
          </cell>
        </row>
        <row r="37815">
          <cell r="I37815" t="str">
            <v>CALAUAG</v>
          </cell>
        </row>
        <row r="37816">
          <cell r="I37816" t="str">
            <v>CALAUAG</v>
          </cell>
        </row>
        <row r="37817">
          <cell r="I37817" t="str">
            <v>CALAUAG</v>
          </cell>
        </row>
        <row r="37818">
          <cell r="I37818" t="str">
            <v>CALAUAG</v>
          </cell>
        </row>
        <row r="37819">
          <cell r="I37819" t="str">
            <v>CALAUAG</v>
          </cell>
        </row>
        <row r="37820">
          <cell r="I37820" t="str">
            <v>CALAUAG</v>
          </cell>
        </row>
        <row r="37821">
          <cell r="I37821" t="str">
            <v>CALAUAG</v>
          </cell>
        </row>
        <row r="37822">
          <cell r="I37822" t="str">
            <v>CALAUAG</v>
          </cell>
        </row>
        <row r="37823">
          <cell r="I37823" t="str">
            <v>CALAUAG</v>
          </cell>
        </row>
        <row r="37824">
          <cell r="I37824" t="str">
            <v>CALAUAG</v>
          </cell>
        </row>
        <row r="37825">
          <cell r="I37825" t="str">
            <v>CALAUAG</v>
          </cell>
        </row>
        <row r="37826">
          <cell r="I37826" t="str">
            <v>CALAUAG</v>
          </cell>
        </row>
        <row r="37827">
          <cell r="I37827" t="str">
            <v>CALAUAG</v>
          </cell>
        </row>
        <row r="37828">
          <cell r="I37828" t="str">
            <v>CALAUAG</v>
          </cell>
        </row>
        <row r="37829">
          <cell r="I37829" t="str">
            <v>CALAUAG</v>
          </cell>
        </row>
        <row r="37830">
          <cell r="I37830" t="str">
            <v>CALAUAG</v>
          </cell>
        </row>
        <row r="37831">
          <cell r="I37831" t="str">
            <v>CALAUAG</v>
          </cell>
        </row>
        <row r="37832">
          <cell r="I37832" t="str">
            <v>CALAUAG</v>
          </cell>
        </row>
        <row r="37833">
          <cell r="I37833" t="str">
            <v>CALAUAG</v>
          </cell>
        </row>
        <row r="37834">
          <cell r="I37834" t="str">
            <v>CALAUAG</v>
          </cell>
        </row>
        <row r="37835">
          <cell r="I37835" t="str">
            <v>CALAUAG</v>
          </cell>
        </row>
        <row r="37836">
          <cell r="I37836" t="str">
            <v>CALAUAG</v>
          </cell>
        </row>
        <row r="37837">
          <cell r="I37837" t="str">
            <v>CALAUAG</v>
          </cell>
        </row>
        <row r="37838">
          <cell r="I37838" t="str">
            <v>CALAUAG</v>
          </cell>
        </row>
        <row r="37839">
          <cell r="I37839" t="str">
            <v>CALAUAG</v>
          </cell>
        </row>
        <row r="37840">
          <cell r="I37840" t="str">
            <v>CALAUAG</v>
          </cell>
        </row>
        <row r="37841">
          <cell r="I37841" t="str">
            <v>CALAUAG</v>
          </cell>
        </row>
        <row r="37842">
          <cell r="I37842" t="str">
            <v>CALAUAG</v>
          </cell>
        </row>
        <row r="37843">
          <cell r="I37843" t="str">
            <v>CALAUAG</v>
          </cell>
        </row>
        <row r="37844">
          <cell r="I37844" t="str">
            <v>CALAUAG</v>
          </cell>
        </row>
        <row r="37845">
          <cell r="I37845" t="str">
            <v>CALAUAG</v>
          </cell>
        </row>
        <row r="37846">
          <cell r="I37846" t="str">
            <v>CALAUAG</v>
          </cell>
        </row>
        <row r="37847">
          <cell r="I37847" t="str">
            <v>CANDELARIA</v>
          </cell>
        </row>
        <row r="37848">
          <cell r="I37848" t="str">
            <v>CANDELARIA</v>
          </cell>
        </row>
        <row r="37849">
          <cell r="I37849" t="str">
            <v>CANDELARIA</v>
          </cell>
        </row>
        <row r="37850">
          <cell r="I37850" t="str">
            <v>CANDELARIA</v>
          </cell>
        </row>
        <row r="37851">
          <cell r="I37851" t="str">
            <v>CANDELARIA</v>
          </cell>
        </row>
        <row r="37852">
          <cell r="I37852" t="str">
            <v>CANDELARIA</v>
          </cell>
        </row>
        <row r="37853">
          <cell r="I37853" t="str">
            <v>CANDELARIA</v>
          </cell>
        </row>
        <row r="37854">
          <cell r="I37854" t="str">
            <v>CANDELARIA</v>
          </cell>
        </row>
        <row r="37855">
          <cell r="I37855" t="str">
            <v>CANDELARIA</v>
          </cell>
        </row>
        <row r="37856">
          <cell r="I37856" t="str">
            <v>CANDELARIA</v>
          </cell>
        </row>
        <row r="37857">
          <cell r="I37857" t="str">
            <v>CANDELARIA</v>
          </cell>
        </row>
        <row r="37858">
          <cell r="I37858" t="str">
            <v>CANDELARIA</v>
          </cell>
        </row>
        <row r="37859">
          <cell r="I37859" t="str">
            <v>CANDELARIA</v>
          </cell>
        </row>
        <row r="37860">
          <cell r="I37860" t="str">
            <v>CANDELARIA</v>
          </cell>
        </row>
        <row r="37861">
          <cell r="I37861" t="str">
            <v>CANDELARIA</v>
          </cell>
        </row>
        <row r="37862">
          <cell r="I37862" t="str">
            <v>CANDELARIA</v>
          </cell>
        </row>
        <row r="37863">
          <cell r="I37863" t="str">
            <v>CANDELARIA</v>
          </cell>
        </row>
        <row r="37864">
          <cell r="I37864" t="str">
            <v>CANDELARIA</v>
          </cell>
        </row>
        <row r="37865">
          <cell r="I37865" t="str">
            <v>CANDELARIA</v>
          </cell>
        </row>
        <row r="37866">
          <cell r="I37866" t="str">
            <v>CANDELARIA</v>
          </cell>
        </row>
        <row r="37867">
          <cell r="I37867" t="str">
            <v>CANDELARIA</v>
          </cell>
        </row>
        <row r="37868">
          <cell r="I37868" t="str">
            <v>CANDELARIA</v>
          </cell>
        </row>
        <row r="37869">
          <cell r="I37869" t="str">
            <v>CANDELARIA</v>
          </cell>
        </row>
        <row r="37870">
          <cell r="I37870" t="str">
            <v>CANDELARIA</v>
          </cell>
        </row>
        <row r="37871">
          <cell r="I37871" t="str">
            <v>CANDELARIA</v>
          </cell>
        </row>
        <row r="37872">
          <cell r="I37872" t="str">
            <v>CATANAUAN</v>
          </cell>
        </row>
        <row r="37873">
          <cell r="I37873" t="str">
            <v>CATANAUAN</v>
          </cell>
        </row>
        <row r="37874">
          <cell r="I37874" t="str">
            <v>CATANAUAN</v>
          </cell>
        </row>
        <row r="37875">
          <cell r="I37875" t="str">
            <v>CATANAUAN</v>
          </cell>
        </row>
        <row r="37876">
          <cell r="I37876" t="str">
            <v>CATANAUAN</v>
          </cell>
        </row>
        <row r="37877">
          <cell r="I37877" t="str">
            <v>CATANAUAN</v>
          </cell>
        </row>
        <row r="37878">
          <cell r="I37878" t="str">
            <v>CATANAUAN</v>
          </cell>
        </row>
        <row r="37879">
          <cell r="I37879" t="str">
            <v>CATANAUAN</v>
          </cell>
        </row>
        <row r="37880">
          <cell r="I37880" t="str">
            <v>CATANAUAN</v>
          </cell>
        </row>
        <row r="37881">
          <cell r="I37881" t="str">
            <v>CATANAUAN</v>
          </cell>
        </row>
        <row r="37882">
          <cell r="I37882" t="str">
            <v>CATANAUAN</v>
          </cell>
        </row>
        <row r="37883">
          <cell r="I37883" t="str">
            <v>CATANAUAN</v>
          </cell>
        </row>
        <row r="37884">
          <cell r="I37884" t="str">
            <v>CATANAUAN</v>
          </cell>
        </row>
        <row r="37885">
          <cell r="I37885" t="str">
            <v>CATANAUAN</v>
          </cell>
        </row>
        <row r="37886">
          <cell r="I37886" t="str">
            <v>CATANAUAN</v>
          </cell>
        </row>
        <row r="37887">
          <cell r="I37887" t="str">
            <v>CATANAUAN</v>
          </cell>
        </row>
        <row r="37888">
          <cell r="I37888" t="str">
            <v>CATANAUAN</v>
          </cell>
        </row>
        <row r="37889">
          <cell r="I37889" t="str">
            <v>CATANAUAN</v>
          </cell>
        </row>
        <row r="37890">
          <cell r="I37890" t="str">
            <v>CATANAUAN</v>
          </cell>
        </row>
        <row r="37891">
          <cell r="I37891" t="str">
            <v>CATANAUAN</v>
          </cell>
        </row>
        <row r="37892">
          <cell r="I37892" t="str">
            <v>CATANAUAN</v>
          </cell>
        </row>
        <row r="37893">
          <cell r="I37893" t="str">
            <v>CATANAUAN</v>
          </cell>
        </row>
        <row r="37894">
          <cell r="I37894" t="str">
            <v>CATANAUAN</v>
          </cell>
        </row>
        <row r="37895">
          <cell r="I37895" t="str">
            <v>CATANAUAN</v>
          </cell>
        </row>
        <row r="37896">
          <cell r="I37896" t="str">
            <v>CATANAUAN</v>
          </cell>
        </row>
        <row r="37897">
          <cell r="I37897" t="str">
            <v>CATANAUAN</v>
          </cell>
        </row>
        <row r="37898">
          <cell r="I37898" t="str">
            <v>CATANAUAN</v>
          </cell>
        </row>
        <row r="37899">
          <cell r="I37899" t="str">
            <v>CATANAUAN</v>
          </cell>
        </row>
        <row r="37900">
          <cell r="I37900" t="str">
            <v>CATANAUAN</v>
          </cell>
        </row>
        <row r="37901">
          <cell r="I37901" t="str">
            <v>CATANAUAN</v>
          </cell>
        </row>
        <row r="37902">
          <cell r="I37902" t="str">
            <v>CATANAUAN</v>
          </cell>
        </row>
        <row r="37903">
          <cell r="I37903" t="str">
            <v>CATANAUAN</v>
          </cell>
        </row>
        <row r="37904">
          <cell r="I37904" t="str">
            <v>CATANAUAN</v>
          </cell>
        </row>
        <row r="37905">
          <cell r="I37905" t="str">
            <v>CATANAUAN</v>
          </cell>
        </row>
        <row r="37906">
          <cell r="I37906" t="str">
            <v>CATANAUAN</v>
          </cell>
        </row>
        <row r="37907">
          <cell r="I37907" t="str">
            <v>CATANAUAN</v>
          </cell>
        </row>
        <row r="37908">
          <cell r="I37908" t="str">
            <v>CATANAUAN</v>
          </cell>
        </row>
        <row r="37909">
          <cell r="I37909" t="str">
            <v>CATANAUAN</v>
          </cell>
        </row>
        <row r="37910">
          <cell r="I37910" t="str">
            <v>CATANAUAN</v>
          </cell>
        </row>
        <row r="37911">
          <cell r="I37911" t="str">
            <v>CATANAUAN</v>
          </cell>
        </row>
        <row r="37912">
          <cell r="I37912" t="str">
            <v>CATANAUAN</v>
          </cell>
        </row>
        <row r="37913">
          <cell r="I37913" t="str">
            <v>CATANAUAN</v>
          </cell>
        </row>
        <row r="37914">
          <cell r="I37914" t="str">
            <v>CATANAUAN</v>
          </cell>
        </row>
        <row r="37915">
          <cell r="I37915" t="str">
            <v>CATANAUAN</v>
          </cell>
        </row>
        <row r="37916">
          <cell r="I37916" t="str">
            <v>CATANAUAN</v>
          </cell>
        </row>
        <row r="37917">
          <cell r="I37917" t="str">
            <v>CATANAUAN</v>
          </cell>
        </row>
        <row r="37918">
          <cell r="I37918" t="str">
            <v>DOLORES</v>
          </cell>
        </row>
        <row r="37919">
          <cell r="I37919" t="str">
            <v>DOLORES</v>
          </cell>
        </row>
        <row r="37920">
          <cell r="I37920" t="str">
            <v>DOLORES</v>
          </cell>
        </row>
        <row r="37921">
          <cell r="I37921" t="str">
            <v>DOLORES</v>
          </cell>
        </row>
        <row r="37922">
          <cell r="I37922" t="str">
            <v>DOLORES</v>
          </cell>
        </row>
        <row r="37923">
          <cell r="I37923" t="str">
            <v>DOLORES</v>
          </cell>
        </row>
        <row r="37924">
          <cell r="I37924" t="str">
            <v>DOLORES</v>
          </cell>
        </row>
        <row r="37925">
          <cell r="I37925" t="str">
            <v>DOLORES</v>
          </cell>
        </row>
        <row r="37926">
          <cell r="I37926" t="str">
            <v>DOLORES</v>
          </cell>
        </row>
        <row r="37927">
          <cell r="I37927" t="str">
            <v>DOLORES</v>
          </cell>
        </row>
        <row r="37928">
          <cell r="I37928" t="str">
            <v>DOLORES</v>
          </cell>
        </row>
        <row r="37929">
          <cell r="I37929" t="str">
            <v>DOLORES</v>
          </cell>
        </row>
        <row r="37930">
          <cell r="I37930" t="str">
            <v>DOLORES</v>
          </cell>
        </row>
        <row r="37931">
          <cell r="I37931" t="str">
            <v>DOLORES</v>
          </cell>
        </row>
        <row r="37932">
          <cell r="I37932" t="str">
            <v>DOLORES</v>
          </cell>
        </row>
        <row r="37933">
          <cell r="I37933" t="str">
            <v>DOLORES</v>
          </cell>
        </row>
        <row r="37934">
          <cell r="I37934" t="str">
            <v>GENERAL LUNA</v>
          </cell>
        </row>
        <row r="37935">
          <cell r="I37935" t="str">
            <v>GENERAL LUNA</v>
          </cell>
        </row>
        <row r="37936">
          <cell r="I37936" t="str">
            <v>GENERAL LUNA</v>
          </cell>
        </row>
        <row r="37937">
          <cell r="I37937" t="str">
            <v>GENERAL LUNA</v>
          </cell>
        </row>
        <row r="37938">
          <cell r="I37938" t="str">
            <v>GENERAL LUNA</v>
          </cell>
        </row>
        <row r="37939">
          <cell r="I37939" t="str">
            <v>GENERAL LUNA</v>
          </cell>
        </row>
        <row r="37940">
          <cell r="I37940" t="str">
            <v>GENERAL LUNA</v>
          </cell>
        </row>
        <row r="37941">
          <cell r="I37941" t="str">
            <v>GENERAL LUNA</v>
          </cell>
        </row>
        <row r="37942">
          <cell r="I37942" t="str">
            <v>GENERAL LUNA</v>
          </cell>
        </row>
        <row r="37943">
          <cell r="I37943" t="str">
            <v>GENERAL LUNA</v>
          </cell>
        </row>
        <row r="37944">
          <cell r="I37944" t="str">
            <v>GENERAL LUNA</v>
          </cell>
        </row>
        <row r="37945">
          <cell r="I37945" t="str">
            <v>GENERAL LUNA</v>
          </cell>
        </row>
        <row r="37946">
          <cell r="I37946" t="str">
            <v>GENERAL LUNA</v>
          </cell>
        </row>
        <row r="37947">
          <cell r="I37947" t="str">
            <v>GENERAL LUNA</v>
          </cell>
        </row>
        <row r="37948">
          <cell r="I37948" t="str">
            <v>GENERAL LUNA</v>
          </cell>
        </row>
        <row r="37949">
          <cell r="I37949" t="str">
            <v>GENERAL LUNA</v>
          </cell>
        </row>
        <row r="37950">
          <cell r="I37950" t="str">
            <v>GENERAL LUNA</v>
          </cell>
        </row>
        <row r="37951">
          <cell r="I37951" t="str">
            <v>GENERAL LUNA</v>
          </cell>
        </row>
        <row r="37952">
          <cell r="I37952" t="str">
            <v>GENERAL LUNA</v>
          </cell>
        </row>
        <row r="37953">
          <cell r="I37953" t="str">
            <v>GENERAL LUNA</v>
          </cell>
        </row>
        <row r="37954">
          <cell r="I37954" t="str">
            <v>GENERAL LUNA</v>
          </cell>
        </row>
        <row r="37955">
          <cell r="I37955" t="str">
            <v>GENERAL LUNA</v>
          </cell>
        </row>
        <row r="37956">
          <cell r="I37956" t="str">
            <v>GENERAL LUNA</v>
          </cell>
        </row>
        <row r="37957">
          <cell r="I37957" t="str">
            <v>GENERAL LUNA</v>
          </cell>
        </row>
        <row r="37958">
          <cell r="I37958" t="str">
            <v>GENERAL LUNA</v>
          </cell>
        </row>
        <row r="37959">
          <cell r="I37959" t="str">
            <v>GENERAL LUNA</v>
          </cell>
        </row>
        <row r="37960">
          <cell r="I37960" t="str">
            <v>GENERAL LUNA</v>
          </cell>
        </row>
        <row r="37961">
          <cell r="I37961" t="str">
            <v>GENERAL NAKAR</v>
          </cell>
        </row>
        <row r="37962">
          <cell r="I37962" t="str">
            <v>GENERAL NAKAR</v>
          </cell>
        </row>
        <row r="37963">
          <cell r="I37963" t="str">
            <v>GENERAL NAKAR</v>
          </cell>
        </row>
        <row r="37964">
          <cell r="I37964" t="str">
            <v>GENERAL NAKAR</v>
          </cell>
        </row>
        <row r="37965">
          <cell r="I37965" t="str">
            <v>GENERAL NAKAR</v>
          </cell>
        </row>
        <row r="37966">
          <cell r="I37966" t="str">
            <v>GENERAL NAKAR</v>
          </cell>
        </row>
        <row r="37967">
          <cell r="I37967" t="str">
            <v>GENERAL NAKAR</v>
          </cell>
        </row>
        <row r="37968">
          <cell r="I37968" t="str">
            <v>GENERAL NAKAR</v>
          </cell>
        </row>
        <row r="37969">
          <cell r="I37969" t="str">
            <v>GENERAL NAKAR</v>
          </cell>
        </row>
        <row r="37970">
          <cell r="I37970" t="str">
            <v>GENERAL NAKAR</v>
          </cell>
        </row>
        <row r="37971">
          <cell r="I37971" t="str">
            <v>GENERAL NAKAR</v>
          </cell>
        </row>
        <row r="37972">
          <cell r="I37972" t="str">
            <v>GENERAL NAKAR</v>
          </cell>
        </row>
        <row r="37973">
          <cell r="I37973" t="str">
            <v>GENERAL NAKAR</v>
          </cell>
        </row>
        <row r="37974">
          <cell r="I37974" t="str">
            <v>GENERAL NAKAR</v>
          </cell>
        </row>
        <row r="37975">
          <cell r="I37975" t="str">
            <v>GENERAL NAKAR</v>
          </cell>
        </row>
        <row r="37976">
          <cell r="I37976" t="str">
            <v>GENERAL NAKAR</v>
          </cell>
        </row>
        <row r="37977">
          <cell r="I37977" t="str">
            <v>GENERAL NAKAR</v>
          </cell>
        </row>
        <row r="37978">
          <cell r="I37978" t="str">
            <v>GENERAL NAKAR</v>
          </cell>
        </row>
        <row r="37979">
          <cell r="I37979" t="str">
            <v>GENERAL NAKAR</v>
          </cell>
        </row>
        <row r="37980">
          <cell r="I37980" t="str">
            <v>GUINAYANGAN</v>
          </cell>
        </row>
        <row r="37981">
          <cell r="I37981" t="str">
            <v>GUINAYANGAN</v>
          </cell>
        </row>
        <row r="37982">
          <cell r="I37982" t="str">
            <v>GUINAYANGAN</v>
          </cell>
        </row>
        <row r="37983">
          <cell r="I37983" t="str">
            <v>GUINAYANGAN</v>
          </cell>
        </row>
        <row r="37984">
          <cell r="I37984" t="str">
            <v>GUINAYANGAN</v>
          </cell>
        </row>
        <row r="37985">
          <cell r="I37985" t="str">
            <v>GUINAYANGAN</v>
          </cell>
        </row>
        <row r="37986">
          <cell r="I37986" t="str">
            <v>GUINAYANGAN</v>
          </cell>
        </row>
        <row r="37987">
          <cell r="I37987" t="str">
            <v>GUINAYANGAN</v>
          </cell>
        </row>
        <row r="37988">
          <cell r="I37988" t="str">
            <v>GUINAYANGAN</v>
          </cell>
        </row>
        <row r="37989">
          <cell r="I37989" t="str">
            <v>GUINAYANGAN</v>
          </cell>
        </row>
        <row r="37990">
          <cell r="I37990" t="str">
            <v>GUINAYANGAN</v>
          </cell>
        </row>
        <row r="37991">
          <cell r="I37991" t="str">
            <v>GUINAYANGAN</v>
          </cell>
        </row>
        <row r="37992">
          <cell r="I37992" t="str">
            <v>GUINAYANGAN</v>
          </cell>
        </row>
        <row r="37993">
          <cell r="I37993" t="str">
            <v>GUINAYANGAN</v>
          </cell>
        </row>
        <row r="37994">
          <cell r="I37994" t="str">
            <v>GUINAYANGAN</v>
          </cell>
        </row>
        <row r="37995">
          <cell r="I37995" t="str">
            <v>GUINAYANGAN</v>
          </cell>
        </row>
        <row r="37996">
          <cell r="I37996" t="str">
            <v>GUINAYANGAN</v>
          </cell>
        </row>
        <row r="37997">
          <cell r="I37997" t="str">
            <v>GUINAYANGAN</v>
          </cell>
        </row>
        <row r="37998">
          <cell r="I37998" t="str">
            <v>GUINAYANGAN</v>
          </cell>
        </row>
        <row r="37999">
          <cell r="I37999" t="str">
            <v>GUINAYANGAN</v>
          </cell>
        </row>
        <row r="38000">
          <cell r="I38000" t="str">
            <v>GUINAYANGAN</v>
          </cell>
        </row>
        <row r="38001">
          <cell r="I38001" t="str">
            <v>GUINAYANGAN</v>
          </cell>
        </row>
        <row r="38002">
          <cell r="I38002" t="str">
            <v>GUINAYANGAN</v>
          </cell>
        </row>
        <row r="38003">
          <cell r="I38003" t="str">
            <v>GUINAYANGAN</v>
          </cell>
        </row>
        <row r="38004">
          <cell r="I38004" t="str">
            <v>GUINAYANGAN</v>
          </cell>
        </row>
        <row r="38005">
          <cell r="I38005" t="str">
            <v>GUINAYANGAN</v>
          </cell>
        </row>
        <row r="38006">
          <cell r="I38006" t="str">
            <v>GUINAYANGAN</v>
          </cell>
        </row>
        <row r="38007">
          <cell r="I38007" t="str">
            <v>GUINAYANGAN</v>
          </cell>
        </row>
        <row r="38008">
          <cell r="I38008" t="str">
            <v>GUINAYANGAN</v>
          </cell>
        </row>
        <row r="38009">
          <cell r="I38009" t="str">
            <v>GUINAYANGAN</v>
          </cell>
        </row>
        <row r="38010">
          <cell r="I38010" t="str">
            <v>GUINAYANGAN</v>
          </cell>
        </row>
        <row r="38011">
          <cell r="I38011" t="str">
            <v>GUINAYANGAN</v>
          </cell>
        </row>
        <row r="38012">
          <cell r="I38012" t="str">
            <v>GUINAYANGAN</v>
          </cell>
        </row>
        <row r="38013">
          <cell r="I38013" t="str">
            <v>GUINAYANGAN</v>
          </cell>
        </row>
        <row r="38014">
          <cell r="I38014" t="str">
            <v>GUINAYANGAN</v>
          </cell>
        </row>
        <row r="38015">
          <cell r="I38015" t="str">
            <v>GUINAYANGAN</v>
          </cell>
        </row>
        <row r="38016">
          <cell r="I38016" t="str">
            <v>GUINAYANGAN</v>
          </cell>
        </row>
        <row r="38017">
          <cell r="I38017" t="str">
            <v>GUINAYANGAN</v>
          </cell>
        </row>
        <row r="38018">
          <cell r="I38018" t="str">
            <v>GUINAYANGAN</v>
          </cell>
        </row>
        <row r="38019">
          <cell r="I38019" t="str">
            <v>GUINAYANGAN</v>
          </cell>
        </row>
        <row r="38020">
          <cell r="I38020" t="str">
            <v>GUINAYANGAN</v>
          </cell>
        </row>
        <row r="38021">
          <cell r="I38021" t="str">
            <v>GUINAYANGAN</v>
          </cell>
        </row>
        <row r="38022">
          <cell r="I38022" t="str">
            <v>GUINAYANGAN</v>
          </cell>
        </row>
        <row r="38023">
          <cell r="I38023" t="str">
            <v>GUINAYANGAN</v>
          </cell>
        </row>
        <row r="38024">
          <cell r="I38024" t="str">
            <v>GUINAYANGAN</v>
          </cell>
        </row>
        <row r="38025">
          <cell r="I38025" t="str">
            <v>GUINAYANGAN</v>
          </cell>
        </row>
        <row r="38026">
          <cell r="I38026" t="str">
            <v>GUINAYANGAN</v>
          </cell>
        </row>
        <row r="38027">
          <cell r="I38027" t="str">
            <v>GUINAYANGAN</v>
          </cell>
        </row>
        <row r="38028">
          <cell r="I38028" t="str">
            <v>GUINAYANGAN</v>
          </cell>
        </row>
        <row r="38029">
          <cell r="I38029" t="str">
            <v>GUINAYANGAN</v>
          </cell>
        </row>
        <row r="38030">
          <cell r="I38030" t="str">
            <v>GUINAYANGAN</v>
          </cell>
        </row>
        <row r="38031">
          <cell r="I38031" t="str">
            <v>GUINAYANGAN</v>
          </cell>
        </row>
        <row r="38032">
          <cell r="I38032" t="str">
            <v>GUINAYANGAN</v>
          </cell>
        </row>
        <row r="38033">
          <cell r="I38033" t="str">
            <v>GUINAYANGAN</v>
          </cell>
        </row>
        <row r="38034">
          <cell r="I38034" t="str">
            <v>GUMACA</v>
          </cell>
        </row>
        <row r="38035">
          <cell r="I38035" t="str">
            <v>GUMACA</v>
          </cell>
        </row>
        <row r="38036">
          <cell r="I38036" t="str">
            <v>GUMACA</v>
          </cell>
        </row>
        <row r="38037">
          <cell r="I38037" t="str">
            <v>GUMACA</v>
          </cell>
        </row>
        <row r="38038">
          <cell r="I38038" t="str">
            <v>GUMACA</v>
          </cell>
        </row>
        <row r="38039">
          <cell r="I38039" t="str">
            <v>GUMACA</v>
          </cell>
        </row>
        <row r="38040">
          <cell r="I38040" t="str">
            <v>GUMACA</v>
          </cell>
        </row>
        <row r="38041">
          <cell r="I38041" t="str">
            <v>GUMACA</v>
          </cell>
        </row>
        <row r="38042">
          <cell r="I38042" t="str">
            <v>GUMACA</v>
          </cell>
        </row>
        <row r="38043">
          <cell r="I38043" t="str">
            <v>GUMACA</v>
          </cell>
        </row>
        <row r="38044">
          <cell r="I38044" t="str">
            <v>GUMACA</v>
          </cell>
        </row>
        <row r="38045">
          <cell r="I38045" t="str">
            <v>GUMACA</v>
          </cell>
        </row>
        <row r="38046">
          <cell r="I38046" t="str">
            <v>GUMACA</v>
          </cell>
        </row>
        <row r="38047">
          <cell r="I38047" t="str">
            <v>GUMACA</v>
          </cell>
        </row>
        <row r="38048">
          <cell r="I38048" t="str">
            <v>GUMACA</v>
          </cell>
        </row>
        <row r="38049">
          <cell r="I38049" t="str">
            <v>GUMACA</v>
          </cell>
        </row>
        <row r="38050">
          <cell r="I38050" t="str">
            <v>GUMACA</v>
          </cell>
        </row>
        <row r="38051">
          <cell r="I38051" t="str">
            <v>GUMACA</v>
          </cell>
        </row>
        <row r="38052">
          <cell r="I38052" t="str">
            <v>GUMACA</v>
          </cell>
        </row>
        <row r="38053">
          <cell r="I38053" t="str">
            <v>GUMACA</v>
          </cell>
        </row>
        <row r="38054">
          <cell r="I38054" t="str">
            <v>GUMACA</v>
          </cell>
        </row>
        <row r="38055">
          <cell r="I38055" t="str">
            <v>GUMACA</v>
          </cell>
        </row>
        <row r="38056">
          <cell r="I38056" t="str">
            <v>GUMACA</v>
          </cell>
        </row>
        <row r="38057">
          <cell r="I38057" t="str">
            <v>GUMACA</v>
          </cell>
        </row>
        <row r="38058">
          <cell r="I38058" t="str">
            <v>GUMACA</v>
          </cell>
        </row>
        <row r="38059">
          <cell r="I38059" t="str">
            <v>GUMACA</v>
          </cell>
        </row>
        <row r="38060">
          <cell r="I38060" t="str">
            <v>GUMACA</v>
          </cell>
        </row>
        <row r="38061">
          <cell r="I38061" t="str">
            <v>GUMACA</v>
          </cell>
        </row>
        <row r="38062">
          <cell r="I38062" t="str">
            <v>GUMACA</v>
          </cell>
        </row>
        <row r="38063">
          <cell r="I38063" t="str">
            <v>GUMACA</v>
          </cell>
        </row>
        <row r="38064">
          <cell r="I38064" t="str">
            <v>GUMACA</v>
          </cell>
        </row>
        <row r="38065">
          <cell r="I38065" t="str">
            <v>GUMACA</v>
          </cell>
        </row>
        <row r="38066">
          <cell r="I38066" t="str">
            <v>GUMACA</v>
          </cell>
        </row>
        <row r="38067">
          <cell r="I38067" t="str">
            <v>GUMACA</v>
          </cell>
        </row>
        <row r="38068">
          <cell r="I38068" t="str">
            <v>GUMACA</v>
          </cell>
        </row>
        <row r="38069">
          <cell r="I38069" t="str">
            <v>GUMACA</v>
          </cell>
        </row>
        <row r="38070">
          <cell r="I38070" t="str">
            <v>GUMACA</v>
          </cell>
        </row>
        <row r="38071">
          <cell r="I38071" t="str">
            <v>GUMACA</v>
          </cell>
        </row>
        <row r="38072">
          <cell r="I38072" t="str">
            <v>GUMACA</v>
          </cell>
        </row>
        <row r="38073">
          <cell r="I38073" t="str">
            <v>GUMACA</v>
          </cell>
        </row>
        <row r="38074">
          <cell r="I38074" t="str">
            <v>GUMACA</v>
          </cell>
        </row>
        <row r="38075">
          <cell r="I38075" t="str">
            <v>GUMACA</v>
          </cell>
        </row>
        <row r="38076">
          <cell r="I38076" t="str">
            <v>GUMACA</v>
          </cell>
        </row>
        <row r="38077">
          <cell r="I38077" t="str">
            <v>GUMACA</v>
          </cell>
        </row>
        <row r="38078">
          <cell r="I38078" t="str">
            <v>GUMACA</v>
          </cell>
        </row>
        <row r="38079">
          <cell r="I38079" t="str">
            <v>GUMACA</v>
          </cell>
        </row>
        <row r="38080">
          <cell r="I38080" t="str">
            <v>GUMACA</v>
          </cell>
        </row>
        <row r="38081">
          <cell r="I38081" t="str">
            <v>GUMACA</v>
          </cell>
        </row>
        <row r="38082">
          <cell r="I38082" t="str">
            <v>GUMACA</v>
          </cell>
        </row>
        <row r="38083">
          <cell r="I38083" t="str">
            <v>GUMACA</v>
          </cell>
        </row>
        <row r="38084">
          <cell r="I38084" t="str">
            <v>GUMACA</v>
          </cell>
        </row>
        <row r="38085">
          <cell r="I38085" t="str">
            <v>GUMACA</v>
          </cell>
        </row>
        <row r="38086">
          <cell r="I38086" t="str">
            <v>GUMACA</v>
          </cell>
        </row>
        <row r="38087">
          <cell r="I38087" t="str">
            <v>GUMACA</v>
          </cell>
        </row>
        <row r="38088">
          <cell r="I38088" t="str">
            <v>GUMACA</v>
          </cell>
        </row>
        <row r="38089">
          <cell r="I38089" t="str">
            <v>GUMACA</v>
          </cell>
        </row>
        <row r="38090">
          <cell r="I38090" t="str">
            <v>GUMACA</v>
          </cell>
        </row>
        <row r="38091">
          <cell r="I38091" t="str">
            <v>GUMACA</v>
          </cell>
        </row>
        <row r="38092">
          <cell r="I38092" t="str">
            <v>GUMACA</v>
          </cell>
        </row>
        <row r="38093">
          <cell r="I38093" t="str">
            <v>INFANTA</v>
          </cell>
        </row>
        <row r="38094">
          <cell r="I38094" t="str">
            <v>INFANTA</v>
          </cell>
        </row>
        <row r="38095">
          <cell r="I38095" t="str">
            <v>INFANTA</v>
          </cell>
        </row>
        <row r="38096">
          <cell r="I38096" t="str">
            <v>INFANTA</v>
          </cell>
        </row>
        <row r="38097">
          <cell r="I38097" t="str">
            <v>INFANTA</v>
          </cell>
        </row>
        <row r="38098">
          <cell r="I38098" t="str">
            <v>INFANTA</v>
          </cell>
        </row>
        <row r="38099">
          <cell r="I38099" t="str">
            <v>INFANTA</v>
          </cell>
        </row>
        <row r="38100">
          <cell r="I38100" t="str">
            <v>INFANTA</v>
          </cell>
        </row>
        <row r="38101">
          <cell r="I38101" t="str">
            <v>INFANTA</v>
          </cell>
        </row>
        <row r="38102">
          <cell r="I38102" t="str">
            <v>INFANTA</v>
          </cell>
        </row>
        <row r="38103">
          <cell r="I38103" t="str">
            <v>INFANTA</v>
          </cell>
        </row>
        <row r="38104">
          <cell r="I38104" t="str">
            <v>INFANTA</v>
          </cell>
        </row>
        <row r="38105">
          <cell r="I38105" t="str">
            <v>INFANTA</v>
          </cell>
        </row>
        <row r="38106">
          <cell r="I38106" t="str">
            <v>INFANTA</v>
          </cell>
        </row>
        <row r="38107">
          <cell r="I38107" t="str">
            <v>INFANTA</v>
          </cell>
        </row>
        <row r="38108">
          <cell r="I38108" t="str">
            <v>INFANTA</v>
          </cell>
        </row>
        <row r="38109">
          <cell r="I38109" t="str">
            <v>INFANTA</v>
          </cell>
        </row>
        <row r="38110">
          <cell r="I38110" t="str">
            <v>INFANTA</v>
          </cell>
        </row>
        <row r="38111">
          <cell r="I38111" t="str">
            <v>INFANTA</v>
          </cell>
        </row>
        <row r="38112">
          <cell r="I38112" t="str">
            <v>INFANTA</v>
          </cell>
        </row>
        <row r="38113">
          <cell r="I38113" t="str">
            <v>INFANTA</v>
          </cell>
        </row>
        <row r="38114">
          <cell r="I38114" t="str">
            <v>INFANTA</v>
          </cell>
        </row>
        <row r="38115">
          <cell r="I38115" t="str">
            <v>INFANTA</v>
          </cell>
        </row>
        <row r="38116">
          <cell r="I38116" t="str">
            <v>INFANTA</v>
          </cell>
        </row>
        <row r="38117">
          <cell r="I38117" t="str">
            <v>INFANTA</v>
          </cell>
        </row>
        <row r="38118">
          <cell r="I38118" t="str">
            <v>INFANTA</v>
          </cell>
        </row>
        <row r="38119">
          <cell r="I38119" t="str">
            <v>INFANTA</v>
          </cell>
        </row>
        <row r="38120">
          <cell r="I38120" t="str">
            <v>INFANTA</v>
          </cell>
        </row>
        <row r="38121">
          <cell r="I38121" t="str">
            <v>INFANTA</v>
          </cell>
        </row>
        <row r="38122">
          <cell r="I38122" t="str">
            <v>INFANTA</v>
          </cell>
        </row>
        <row r="38123">
          <cell r="I38123" t="str">
            <v>INFANTA</v>
          </cell>
        </row>
        <row r="38124">
          <cell r="I38124" t="str">
            <v>INFANTA</v>
          </cell>
        </row>
        <row r="38125">
          <cell r="I38125" t="str">
            <v>INFANTA</v>
          </cell>
        </row>
        <row r="38126">
          <cell r="I38126" t="str">
            <v>INFANTA</v>
          </cell>
        </row>
        <row r="38127">
          <cell r="I38127" t="str">
            <v>INFANTA</v>
          </cell>
        </row>
        <row r="38128">
          <cell r="I38128" t="str">
            <v>INFANTA</v>
          </cell>
        </row>
        <row r="38129">
          <cell r="I38129" t="str">
            <v>JOMALIG</v>
          </cell>
        </row>
        <row r="38130">
          <cell r="I38130" t="str">
            <v>JOMALIG</v>
          </cell>
        </row>
        <row r="38131">
          <cell r="I38131" t="str">
            <v>JOMALIG</v>
          </cell>
        </row>
        <row r="38132">
          <cell r="I38132" t="str">
            <v>JOMALIG</v>
          </cell>
        </row>
        <row r="38133">
          <cell r="I38133" t="str">
            <v>JOMALIG</v>
          </cell>
        </row>
        <row r="38134">
          <cell r="I38134" t="str">
            <v>LOPEZ</v>
          </cell>
        </row>
        <row r="38135">
          <cell r="I38135" t="str">
            <v>LOPEZ</v>
          </cell>
        </row>
        <row r="38136">
          <cell r="I38136" t="str">
            <v>LOPEZ</v>
          </cell>
        </row>
        <row r="38137">
          <cell r="I38137" t="str">
            <v>LOPEZ</v>
          </cell>
        </row>
        <row r="38138">
          <cell r="I38138" t="str">
            <v>LOPEZ</v>
          </cell>
        </row>
        <row r="38139">
          <cell r="I38139" t="str">
            <v>LOPEZ</v>
          </cell>
        </row>
        <row r="38140">
          <cell r="I38140" t="str">
            <v>LOPEZ</v>
          </cell>
        </row>
        <row r="38141">
          <cell r="I38141" t="str">
            <v>LOPEZ</v>
          </cell>
        </row>
        <row r="38142">
          <cell r="I38142" t="str">
            <v>LOPEZ</v>
          </cell>
        </row>
        <row r="38143">
          <cell r="I38143" t="str">
            <v>LOPEZ</v>
          </cell>
        </row>
        <row r="38144">
          <cell r="I38144" t="str">
            <v>LOPEZ</v>
          </cell>
        </row>
        <row r="38145">
          <cell r="I38145" t="str">
            <v>LOPEZ</v>
          </cell>
        </row>
        <row r="38146">
          <cell r="I38146" t="str">
            <v>LOPEZ</v>
          </cell>
        </row>
        <row r="38147">
          <cell r="I38147" t="str">
            <v>LOPEZ</v>
          </cell>
        </row>
        <row r="38148">
          <cell r="I38148" t="str">
            <v>LOPEZ</v>
          </cell>
        </row>
        <row r="38149">
          <cell r="I38149" t="str">
            <v>LOPEZ</v>
          </cell>
        </row>
        <row r="38150">
          <cell r="I38150" t="str">
            <v>LOPEZ</v>
          </cell>
        </row>
        <row r="38151">
          <cell r="I38151" t="str">
            <v>LOPEZ</v>
          </cell>
        </row>
        <row r="38152">
          <cell r="I38152" t="str">
            <v>LOPEZ</v>
          </cell>
        </row>
        <row r="38153">
          <cell r="I38153" t="str">
            <v>LOPEZ</v>
          </cell>
        </row>
        <row r="38154">
          <cell r="I38154" t="str">
            <v>LOPEZ</v>
          </cell>
        </row>
        <row r="38155">
          <cell r="I38155" t="str">
            <v>LOPEZ</v>
          </cell>
        </row>
        <row r="38156">
          <cell r="I38156" t="str">
            <v>LOPEZ</v>
          </cell>
        </row>
        <row r="38157">
          <cell r="I38157" t="str">
            <v>LOPEZ</v>
          </cell>
        </row>
        <row r="38158">
          <cell r="I38158" t="str">
            <v>LOPEZ</v>
          </cell>
        </row>
        <row r="38159">
          <cell r="I38159" t="str">
            <v>LOPEZ</v>
          </cell>
        </row>
        <row r="38160">
          <cell r="I38160" t="str">
            <v>LOPEZ</v>
          </cell>
        </row>
        <row r="38161">
          <cell r="I38161" t="str">
            <v>LOPEZ</v>
          </cell>
        </row>
        <row r="38162">
          <cell r="I38162" t="str">
            <v>LOPEZ</v>
          </cell>
        </row>
        <row r="38163">
          <cell r="I38163" t="str">
            <v>LOPEZ</v>
          </cell>
        </row>
        <row r="38164">
          <cell r="I38164" t="str">
            <v>LOPEZ</v>
          </cell>
        </row>
        <row r="38165">
          <cell r="I38165" t="str">
            <v>LOPEZ</v>
          </cell>
        </row>
        <row r="38166">
          <cell r="I38166" t="str">
            <v>LOPEZ</v>
          </cell>
        </row>
        <row r="38167">
          <cell r="I38167" t="str">
            <v>LOPEZ</v>
          </cell>
        </row>
        <row r="38168">
          <cell r="I38168" t="str">
            <v>LOPEZ</v>
          </cell>
        </row>
        <row r="38169">
          <cell r="I38169" t="str">
            <v>LOPEZ</v>
          </cell>
        </row>
        <row r="38170">
          <cell r="I38170" t="str">
            <v>LOPEZ</v>
          </cell>
        </row>
        <row r="38171">
          <cell r="I38171" t="str">
            <v>LOPEZ</v>
          </cell>
        </row>
        <row r="38172">
          <cell r="I38172" t="str">
            <v>LOPEZ</v>
          </cell>
        </row>
        <row r="38173">
          <cell r="I38173" t="str">
            <v>LOPEZ</v>
          </cell>
        </row>
        <row r="38174">
          <cell r="I38174" t="str">
            <v>LOPEZ</v>
          </cell>
        </row>
        <row r="38175">
          <cell r="I38175" t="str">
            <v>LOPEZ</v>
          </cell>
        </row>
        <row r="38176">
          <cell r="I38176" t="str">
            <v>LOPEZ</v>
          </cell>
        </row>
        <row r="38177">
          <cell r="I38177" t="str">
            <v>LOPEZ</v>
          </cell>
        </row>
        <row r="38178">
          <cell r="I38178" t="str">
            <v>LOPEZ</v>
          </cell>
        </row>
        <row r="38179">
          <cell r="I38179" t="str">
            <v>LOPEZ</v>
          </cell>
        </row>
        <row r="38180">
          <cell r="I38180" t="str">
            <v>LOPEZ</v>
          </cell>
        </row>
        <row r="38181">
          <cell r="I38181" t="str">
            <v>LOPEZ</v>
          </cell>
        </row>
        <row r="38182">
          <cell r="I38182" t="str">
            <v>LOPEZ</v>
          </cell>
        </row>
        <row r="38183">
          <cell r="I38183" t="str">
            <v>LOPEZ</v>
          </cell>
        </row>
        <row r="38184">
          <cell r="I38184" t="str">
            <v>LOPEZ</v>
          </cell>
        </row>
        <row r="38185">
          <cell r="I38185" t="str">
            <v>LOPEZ</v>
          </cell>
        </row>
        <row r="38186">
          <cell r="I38186" t="str">
            <v>LOPEZ</v>
          </cell>
        </row>
        <row r="38187">
          <cell r="I38187" t="str">
            <v>LOPEZ</v>
          </cell>
        </row>
        <row r="38188">
          <cell r="I38188" t="str">
            <v>LOPEZ</v>
          </cell>
        </row>
        <row r="38189">
          <cell r="I38189" t="str">
            <v>LOPEZ</v>
          </cell>
        </row>
        <row r="38190">
          <cell r="I38190" t="str">
            <v>LOPEZ</v>
          </cell>
        </row>
        <row r="38191">
          <cell r="I38191" t="str">
            <v>LOPEZ</v>
          </cell>
        </row>
        <row r="38192">
          <cell r="I38192" t="str">
            <v>LOPEZ</v>
          </cell>
        </row>
        <row r="38193">
          <cell r="I38193" t="str">
            <v>LOPEZ</v>
          </cell>
        </row>
        <row r="38194">
          <cell r="I38194" t="str">
            <v>LOPEZ</v>
          </cell>
        </row>
        <row r="38195">
          <cell r="I38195" t="str">
            <v>LOPEZ</v>
          </cell>
        </row>
        <row r="38196">
          <cell r="I38196" t="str">
            <v>LOPEZ</v>
          </cell>
        </row>
        <row r="38197">
          <cell r="I38197" t="str">
            <v>LOPEZ</v>
          </cell>
        </row>
        <row r="38198">
          <cell r="I38198" t="str">
            <v>LOPEZ</v>
          </cell>
        </row>
        <row r="38199">
          <cell r="I38199" t="str">
            <v>LOPEZ</v>
          </cell>
        </row>
        <row r="38200">
          <cell r="I38200" t="str">
            <v>LOPEZ</v>
          </cell>
        </row>
        <row r="38201">
          <cell r="I38201" t="str">
            <v>LOPEZ</v>
          </cell>
        </row>
        <row r="38202">
          <cell r="I38202" t="str">
            <v>LOPEZ</v>
          </cell>
        </row>
        <row r="38203">
          <cell r="I38203" t="str">
            <v>LOPEZ</v>
          </cell>
        </row>
        <row r="38204">
          <cell r="I38204" t="str">
            <v>LOPEZ</v>
          </cell>
        </row>
        <row r="38205">
          <cell r="I38205" t="str">
            <v>LOPEZ</v>
          </cell>
        </row>
        <row r="38206">
          <cell r="I38206" t="str">
            <v>LOPEZ</v>
          </cell>
        </row>
        <row r="38207">
          <cell r="I38207" t="str">
            <v>LOPEZ</v>
          </cell>
        </row>
        <row r="38208">
          <cell r="I38208" t="str">
            <v>LOPEZ</v>
          </cell>
        </row>
        <row r="38209">
          <cell r="I38209" t="str">
            <v>LOPEZ</v>
          </cell>
        </row>
        <row r="38210">
          <cell r="I38210" t="str">
            <v>LOPEZ</v>
          </cell>
        </row>
        <row r="38211">
          <cell r="I38211" t="str">
            <v>LOPEZ</v>
          </cell>
        </row>
        <row r="38212">
          <cell r="I38212" t="str">
            <v>LOPEZ</v>
          </cell>
        </row>
        <row r="38213">
          <cell r="I38213" t="str">
            <v>LOPEZ</v>
          </cell>
        </row>
        <row r="38214">
          <cell r="I38214" t="str">
            <v>LOPEZ</v>
          </cell>
        </row>
        <row r="38215">
          <cell r="I38215" t="str">
            <v>LOPEZ</v>
          </cell>
        </row>
        <row r="38216">
          <cell r="I38216" t="str">
            <v>LOPEZ</v>
          </cell>
        </row>
        <row r="38217">
          <cell r="I38217" t="str">
            <v>LOPEZ</v>
          </cell>
        </row>
        <row r="38218">
          <cell r="I38218" t="str">
            <v>LOPEZ</v>
          </cell>
        </row>
        <row r="38219">
          <cell r="I38219" t="str">
            <v>LOPEZ</v>
          </cell>
        </row>
        <row r="38220">
          <cell r="I38220" t="str">
            <v>LOPEZ</v>
          </cell>
        </row>
        <row r="38221">
          <cell r="I38221" t="str">
            <v>LOPEZ</v>
          </cell>
        </row>
        <row r="38222">
          <cell r="I38222" t="str">
            <v>LOPEZ</v>
          </cell>
        </row>
        <row r="38223">
          <cell r="I38223" t="str">
            <v>LOPEZ</v>
          </cell>
        </row>
        <row r="38224">
          <cell r="I38224" t="str">
            <v>LOPEZ</v>
          </cell>
        </row>
        <row r="38225">
          <cell r="I38225" t="str">
            <v>LOPEZ</v>
          </cell>
        </row>
        <row r="38226">
          <cell r="I38226" t="str">
            <v>LOPEZ</v>
          </cell>
        </row>
        <row r="38227">
          <cell r="I38227" t="str">
            <v>LOPEZ</v>
          </cell>
        </row>
        <row r="38228">
          <cell r="I38228" t="str">
            <v>LOPEZ</v>
          </cell>
        </row>
        <row r="38229">
          <cell r="I38229" t="str">
            <v>LUCBAN</v>
          </cell>
        </row>
        <row r="38230">
          <cell r="I38230" t="str">
            <v>LUCBAN</v>
          </cell>
        </row>
        <row r="38231">
          <cell r="I38231" t="str">
            <v>LUCBAN</v>
          </cell>
        </row>
        <row r="38232">
          <cell r="I38232" t="str">
            <v>LUCBAN</v>
          </cell>
        </row>
        <row r="38233">
          <cell r="I38233" t="str">
            <v>LUCBAN</v>
          </cell>
        </row>
        <row r="38234">
          <cell r="I38234" t="str">
            <v>LUCBAN</v>
          </cell>
        </row>
        <row r="38235">
          <cell r="I38235" t="str">
            <v>LUCBAN</v>
          </cell>
        </row>
        <row r="38236">
          <cell r="I38236" t="str">
            <v>LUCBAN</v>
          </cell>
        </row>
        <row r="38237">
          <cell r="I38237" t="str">
            <v>LUCBAN</v>
          </cell>
        </row>
        <row r="38238">
          <cell r="I38238" t="str">
            <v>LUCBAN</v>
          </cell>
        </row>
        <row r="38239">
          <cell r="I38239" t="str">
            <v>LUCBAN</v>
          </cell>
        </row>
        <row r="38240">
          <cell r="I38240" t="str">
            <v>LUCBAN</v>
          </cell>
        </row>
        <row r="38241">
          <cell r="I38241" t="str">
            <v>LUCBAN</v>
          </cell>
        </row>
        <row r="38242">
          <cell r="I38242" t="str">
            <v>LUCBAN</v>
          </cell>
        </row>
        <row r="38243">
          <cell r="I38243" t="str">
            <v>LUCBAN</v>
          </cell>
        </row>
        <row r="38244">
          <cell r="I38244" t="str">
            <v>LUCBAN</v>
          </cell>
        </row>
        <row r="38245">
          <cell r="I38245" t="str">
            <v>LUCBAN</v>
          </cell>
        </row>
        <row r="38246">
          <cell r="I38246" t="str">
            <v>LUCBAN</v>
          </cell>
        </row>
        <row r="38247">
          <cell r="I38247" t="str">
            <v>LUCBAN</v>
          </cell>
        </row>
        <row r="38248">
          <cell r="I38248" t="str">
            <v>LUCBAN</v>
          </cell>
        </row>
        <row r="38249">
          <cell r="I38249" t="str">
            <v>LUCBAN</v>
          </cell>
        </row>
        <row r="38250">
          <cell r="I38250" t="str">
            <v>LUCBAN</v>
          </cell>
        </row>
        <row r="38251">
          <cell r="I38251" t="str">
            <v>LUCBAN</v>
          </cell>
        </row>
        <row r="38252">
          <cell r="I38252" t="str">
            <v>LUCBAN</v>
          </cell>
        </row>
        <row r="38253">
          <cell r="I38253" t="str">
            <v>LUCBAN</v>
          </cell>
        </row>
        <row r="38254">
          <cell r="I38254" t="str">
            <v>LUCBAN</v>
          </cell>
        </row>
        <row r="38255">
          <cell r="I38255" t="str">
            <v>LUCBAN</v>
          </cell>
        </row>
        <row r="38256">
          <cell r="I38256" t="str">
            <v>LUCBAN</v>
          </cell>
        </row>
        <row r="38257">
          <cell r="I38257" t="str">
            <v>LUCBAN</v>
          </cell>
        </row>
        <row r="38258">
          <cell r="I38258" t="str">
            <v>LUCBAN</v>
          </cell>
        </row>
        <row r="38259">
          <cell r="I38259" t="str">
            <v>LUCBAN</v>
          </cell>
        </row>
        <row r="38260">
          <cell r="I38260" t="str">
            <v>LUCBAN</v>
          </cell>
        </row>
        <row r="38261">
          <cell r="I38261" t="str">
            <v>LUCENA CITY (Capital)</v>
          </cell>
        </row>
        <row r="38262">
          <cell r="I38262" t="str">
            <v>LUCENA CITY (Capital)</v>
          </cell>
        </row>
        <row r="38263">
          <cell r="I38263" t="str">
            <v>LUCENA CITY (Capital)</v>
          </cell>
        </row>
        <row r="38264">
          <cell r="I38264" t="str">
            <v>LUCENA CITY (Capital)</v>
          </cell>
        </row>
        <row r="38265">
          <cell r="I38265" t="str">
            <v>LUCENA CITY (Capital)</v>
          </cell>
        </row>
        <row r="38266">
          <cell r="I38266" t="str">
            <v>LUCENA CITY (Capital)</v>
          </cell>
        </row>
        <row r="38267">
          <cell r="I38267" t="str">
            <v>LUCENA CITY (Capital)</v>
          </cell>
        </row>
        <row r="38268">
          <cell r="I38268" t="str">
            <v>LUCENA CITY (Capital)</v>
          </cell>
        </row>
        <row r="38269">
          <cell r="I38269" t="str">
            <v>LUCENA CITY (Capital)</v>
          </cell>
        </row>
        <row r="38270">
          <cell r="I38270" t="str">
            <v>LUCENA CITY (Capital)</v>
          </cell>
        </row>
        <row r="38271">
          <cell r="I38271" t="str">
            <v>LUCENA CITY (Capital)</v>
          </cell>
        </row>
        <row r="38272">
          <cell r="I38272" t="str">
            <v>LUCENA CITY (Capital)</v>
          </cell>
        </row>
        <row r="38273">
          <cell r="I38273" t="str">
            <v>LUCENA CITY (Capital)</v>
          </cell>
        </row>
        <row r="38274">
          <cell r="I38274" t="str">
            <v>LUCENA CITY (Capital)</v>
          </cell>
        </row>
        <row r="38275">
          <cell r="I38275" t="str">
            <v>LUCENA CITY (Capital)</v>
          </cell>
        </row>
        <row r="38276">
          <cell r="I38276" t="str">
            <v>LUCENA CITY (Capital)</v>
          </cell>
        </row>
        <row r="38277">
          <cell r="I38277" t="str">
            <v>LUCENA CITY (Capital)</v>
          </cell>
        </row>
        <row r="38278">
          <cell r="I38278" t="str">
            <v>LUCENA CITY (Capital)</v>
          </cell>
        </row>
        <row r="38279">
          <cell r="I38279" t="str">
            <v>LUCENA CITY (Capital)</v>
          </cell>
        </row>
        <row r="38280">
          <cell r="I38280" t="str">
            <v>LUCENA CITY (Capital)</v>
          </cell>
        </row>
        <row r="38281">
          <cell r="I38281" t="str">
            <v>LUCENA CITY (Capital)</v>
          </cell>
        </row>
        <row r="38282">
          <cell r="I38282" t="str">
            <v>LUCENA CITY (Capital)</v>
          </cell>
        </row>
        <row r="38283">
          <cell r="I38283" t="str">
            <v>LUCENA CITY (Capital)</v>
          </cell>
        </row>
        <row r="38284">
          <cell r="I38284" t="str">
            <v>LUCENA CITY (Capital)</v>
          </cell>
        </row>
        <row r="38285">
          <cell r="I38285" t="str">
            <v>LUCENA CITY (Capital)</v>
          </cell>
        </row>
        <row r="38286">
          <cell r="I38286" t="str">
            <v>LUCENA CITY (Capital)</v>
          </cell>
        </row>
        <row r="38287">
          <cell r="I38287" t="str">
            <v>LUCENA CITY (Capital)</v>
          </cell>
        </row>
        <row r="38288">
          <cell r="I38288" t="str">
            <v>LUCENA CITY (Capital)</v>
          </cell>
        </row>
        <row r="38289">
          <cell r="I38289" t="str">
            <v>LUCENA CITY (Capital)</v>
          </cell>
        </row>
        <row r="38290">
          <cell r="I38290" t="str">
            <v>LUCENA CITY (Capital)</v>
          </cell>
        </row>
        <row r="38291">
          <cell r="I38291" t="str">
            <v>LUCENA CITY (Capital)</v>
          </cell>
        </row>
        <row r="38292">
          <cell r="I38292" t="str">
            <v>LUCENA CITY (Capital)</v>
          </cell>
        </row>
        <row r="38293">
          <cell r="I38293" t="str">
            <v>LUCENA CITY (Capital)</v>
          </cell>
        </row>
        <row r="38294">
          <cell r="I38294" t="str">
            <v>MACALELON</v>
          </cell>
        </row>
        <row r="38295">
          <cell r="I38295" t="str">
            <v>MACALELON</v>
          </cell>
        </row>
        <row r="38296">
          <cell r="I38296" t="str">
            <v>MACALELON</v>
          </cell>
        </row>
        <row r="38297">
          <cell r="I38297" t="str">
            <v>MACALELON</v>
          </cell>
        </row>
        <row r="38298">
          <cell r="I38298" t="str">
            <v>MACALELON</v>
          </cell>
        </row>
        <row r="38299">
          <cell r="I38299" t="str">
            <v>MACALELON</v>
          </cell>
        </row>
        <row r="38300">
          <cell r="I38300" t="str">
            <v>MACALELON</v>
          </cell>
        </row>
        <row r="38301">
          <cell r="I38301" t="str">
            <v>MACALELON</v>
          </cell>
        </row>
        <row r="38302">
          <cell r="I38302" t="str">
            <v>MACALELON</v>
          </cell>
        </row>
        <row r="38303">
          <cell r="I38303" t="str">
            <v>MACALELON</v>
          </cell>
        </row>
        <row r="38304">
          <cell r="I38304" t="str">
            <v>MACALELON</v>
          </cell>
        </row>
        <row r="38305">
          <cell r="I38305" t="str">
            <v>MACALELON</v>
          </cell>
        </row>
        <row r="38306">
          <cell r="I38306" t="str">
            <v>MACALELON</v>
          </cell>
        </row>
        <row r="38307">
          <cell r="I38307" t="str">
            <v>MACALELON</v>
          </cell>
        </row>
        <row r="38308">
          <cell r="I38308" t="str">
            <v>MACALELON</v>
          </cell>
        </row>
        <row r="38309">
          <cell r="I38309" t="str">
            <v>MACALELON</v>
          </cell>
        </row>
        <row r="38310">
          <cell r="I38310" t="str">
            <v>MACALELON</v>
          </cell>
        </row>
        <row r="38311">
          <cell r="I38311" t="str">
            <v>MACALELON</v>
          </cell>
        </row>
        <row r="38312">
          <cell r="I38312" t="str">
            <v>MACALELON</v>
          </cell>
        </row>
        <row r="38313">
          <cell r="I38313" t="str">
            <v>MACALELON</v>
          </cell>
        </row>
        <row r="38314">
          <cell r="I38314" t="str">
            <v>MACALELON</v>
          </cell>
        </row>
        <row r="38315">
          <cell r="I38315" t="str">
            <v>MACALELON</v>
          </cell>
        </row>
        <row r="38316">
          <cell r="I38316" t="str">
            <v>MACALELON</v>
          </cell>
        </row>
        <row r="38317">
          <cell r="I38317" t="str">
            <v>MACALELON</v>
          </cell>
        </row>
        <row r="38318">
          <cell r="I38318" t="str">
            <v>MACALELON</v>
          </cell>
        </row>
        <row r="38319">
          <cell r="I38319" t="str">
            <v>MACALELON</v>
          </cell>
        </row>
        <row r="38320">
          <cell r="I38320" t="str">
            <v>MACALELON</v>
          </cell>
        </row>
        <row r="38321">
          <cell r="I38321" t="str">
            <v>MACALELON</v>
          </cell>
        </row>
        <row r="38322">
          <cell r="I38322" t="str">
            <v>MACALELON</v>
          </cell>
        </row>
        <row r="38323">
          <cell r="I38323" t="str">
            <v>MACALELON</v>
          </cell>
        </row>
        <row r="38324">
          <cell r="I38324" t="str">
            <v>MAUBAN</v>
          </cell>
        </row>
        <row r="38325">
          <cell r="I38325" t="str">
            <v>MAUBAN</v>
          </cell>
        </row>
        <row r="38326">
          <cell r="I38326" t="str">
            <v>MAUBAN</v>
          </cell>
        </row>
        <row r="38327">
          <cell r="I38327" t="str">
            <v>MAUBAN</v>
          </cell>
        </row>
        <row r="38328">
          <cell r="I38328" t="str">
            <v>MAUBAN</v>
          </cell>
        </row>
        <row r="38329">
          <cell r="I38329" t="str">
            <v>MAUBAN</v>
          </cell>
        </row>
        <row r="38330">
          <cell r="I38330" t="str">
            <v>MAUBAN</v>
          </cell>
        </row>
        <row r="38331">
          <cell r="I38331" t="str">
            <v>MAUBAN</v>
          </cell>
        </row>
        <row r="38332">
          <cell r="I38332" t="str">
            <v>MAUBAN</v>
          </cell>
        </row>
        <row r="38333">
          <cell r="I38333" t="str">
            <v>MAUBAN</v>
          </cell>
        </row>
        <row r="38334">
          <cell r="I38334" t="str">
            <v>MAUBAN</v>
          </cell>
        </row>
        <row r="38335">
          <cell r="I38335" t="str">
            <v>MAUBAN</v>
          </cell>
        </row>
        <row r="38336">
          <cell r="I38336" t="str">
            <v>MAUBAN</v>
          </cell>
        </row>
        <row r="38337">
          <cell r="I38337" t="str">
            <v>MAUBAN</v>
          </cell>
        </row>
        <row r="38338">
          <cell r="I38338" t="str">
            <v>MAUBAN</v>
          </cell>
        </row>
        <row r="38339">
          <cell r="I38339" t="str">
            <v>MAUBAN</v>
          </cell>
        </row>
        <row r="38340">
          <cell r="I38340" t="str">
            <v>MAUBAN</v>
          </cell>
        </row>
        <row r="38341">
          <cell r="I38341" t="str">
            <v>MAUBAN</v>
          </cell>
        </row>
        <row r="38342">
          <cell r="I38342" t="str">
            <v>MAUBAN</v>
          </cell>
        </row>
        <row r="38343">
          <cell r="I38343" t="str">
            <v>MAUBAN</v>
          </cell>
        </row>
        <row r="38344">
          <cell r="I38344" t="str">
            <v>MAUBAN</v>
          </cell>
        </row>
        <row r="38345">
          <cell r="I38345" t="str">
            <v>MAUBAN</v>
          </cell>
        </row>
        <row r="38346">
          <cell r="I38346" t="str">
            <v>MAUBAN</v>
          </cell>
        </row>
        <row r="38347">
          <cell r="I38347" t="str">
            <v>MAUBAN</v>
          </cell>
        </row>
        <row r="38348">
          <cell r="I38348" t="str">
            <v>MAUBAN</v>
          </cell>
        </row>
        <row r="38349">
          <cell r="I38349" t="str">
            <v>MAUBAN</v>
          </cell>
        </row>
        <row r="38350">
          <cell r="I38350" t="str">
            <v>MAUBAN</v>
          </cell>
        </row>
        <row r="38351">
          <cell r="I38351" t="str">
            <v>MAUBAN</v>
          </cell>
        </row>
        <row r="38352">
          <cell r="I38352" t="str">
            <v>MAUBAN</v>
          </cell>
        </row>
        <row r="38353">
          <cell r="I38353" t="str">
            <v>MAUBAN</v>
          </cell>
        </row>
        <row r="38354">
          <cell r="I38354" t="str">
            <v>MAUBAN</v>
          </cell>
        </row>
        <row r="38355">
          <cell r="I38355" t="str">
            <v>MAUBAN</v>
          </cell>
        </row>
        <row r="38356">
          <cell r="I38356" t="str">
            <v>MAUBAN</v>
          </cell>
        </row>
        <row r="38357">
          <cell r="I38357" t="str">
            <v>MAUBAN</v>
          </cell>
        </row>
        <row r="38358">
          <cell r="I38358" t="str">
            <v>MAUBAN</v>
          </cell>
        </row>
        <row r="38359">
          <cell r="I38359" t="str">
            <v>MAUBAN</v>
          </cell>
        </row>
        <row r="38360">
          <cell r="I38360" t="str">
            <v>MAUBAN</v>
          </cell>
        </row>
        <row r="38361">
          <cell r="I38361" t="str">
            <v>MAUBAN</v>
          </cell>
        </row>
        <row r="38362">
          <cell r="I38362" t="str">
            <v>MAUBAN</v>
          </cell>
        </row>
        <row r="38363">
          <cell r="I38363" t="str">
            <v>MAUBAN</v>
          </cell>
        </row>
        <row r="38364">
          <cell r="I38364" t="str">
            <v>MULANAY</v>
          </cell>
        </row>
        <row r="38365">
          <cell r="I38365" t="str">
            <v>MULANAY</v>
          </cell>
        </row>
        <row r="38366">
          <cell r="I38366" t="str">
            <v>MULANAY</v>
          </cell>
        </row>
        <row r="38367">
          <cell r="I38367" t="str">
            <v>MULANAY</v>
          </cell>
        </row>
        <row r="38368">
          <cell r="I38368" t="str">
            <v>MULANAY</v>
          </cell>
        </row>
        <row r="38369">
          <cell r="I38369" t="str">
            <v>MULANAY</v>
          </cell>
        </row>
        <row r="38370">
          <cell r="I38370" t="str">
            <v>MULANAY</v>
          </cell>
        </row>
        <row r="38371">
          <cell r="I38371" t="str">
            <v>MULANAY</v>
          </cell>
        </row>
        <row r="38372">
          <cell r="I38372" t="str">
            <v>MULANAY</v>
          </cell>
        </row>
        <row r="38373">
          <cell r="I38373" t="str">
            <v>MULANAY</v>
          </cell>
        </row>
        <row r="38374">
          <cell r="I38374" t="str">
            <v>MULANAY</v>
          </cell>
        </row>
        <row r="38375">
          <cell r="I38375" t="str">
            <v>MULANAY</v>
          </cell>
        </row>
        <row r="38376">
          <cell r="I38376" t="str">
            <v>MULANAY</v>
          </cell>
        </row>
        <row r="38377">
          <cell r="I38377" t="str">
            <v>MULANAY</v>
          </cell>
        </row>
        <row r="38378">
          <cell r="I38378" t="str">
            <v>MULANAY</v>
          </cell>
        </row>
        <row r="38379">
          <cell r="I38379" t="str">
            <v>MULANAY</v>
          </cell>
        </row>
        <row r="38380">
          <cell r="I38380" t="str">
            <v>MULANAY</v>
          </cell>
        </row>
        <row r="38381">
          <cell r="I38381" t="str">
            <v>MULANAY</v>
          </cell>
        </row>
        <row r="38382">
          <cell r="I38382" t="str">
            <v>MULANAY</v>
          </cell>
        </row>
        <row r="38383">
          <cell r="I38383" t="str">
            <v>MULANAY</v>
          </cell>
        </row>
        <row r="38384">
          <cell r="I38384" t="str">
            <v>MULANAY</v>
          </cell>
        </row>
        <row r="38385">
          <cell r="I38385" t="str">
            <v>MULANAY</v>
          </cell>
        </row>
        <row r="38386">
          <cell r="I38386" t="str">
            <v>MULANAY</v>
          </cell>
        </row>
        <row r="38387">
          <cell r="I38387" t="str">
            <v>MULANAY</v>
          </cell>
        </row>
        <row r="38388">
          <cell r="I38388" t="str">
            <v>MULANAY</v>
          </cell>
        </row>
        <row r="38389">
          <cell r="I38389" t="str">
            <v>MULANAY</v>
          </cell>
        </row>
        <row r="38390">
          <cell r="I38390" t="str">
            <v>MULANAY</v>
          </cell>
        </row>
        <row r="38391">
          <cell r="I38391" t="str">
            <v>MULANAY</v>
          </cell>
        </row>
        <row r="38392">
          <cell r="I38392" t="str">
            <v>PADRE BURGOS</v>
          </cell>
        </row>
        <row r="38393">
          <cell r="I38393" t="str">
            <v>PADRE BURGOS</v>
          </cell>
        </row>
        <row r="38394">
          <cell r="I38394" t="str">
            <v>PADRE BURGOS</v>
          </cell>
        </row>
        <row r="38395">
          <cell r="I38395" t="str">
            <v>PADRE BURGOS</v>
          </cell>
        </row>
        <row r="38396">
          <cell r="I38396" t="str">
            <v>PADRE BURGOS</v>
          </cell>
        </row>
        <row r="38397">
          <cell r="I38397" t="str">
            <v>PADRE BURGOS</v>
          </cell>
        </row>
        <row r="38398">
          <cell r="I38398" t="str">
            <v>PADRE BURGOS</v>
          </cell>
        </row>
        <row r="38399">
          <cell r="I38399" t="str">
            <v>PADRE BURGOS</v>
          </cell>
        </row>
        <row r="38400">
          <cell r="I38400" t="str">
            <v>PADRE BURGOS</v>
          </cell>
        </row>
        <row r="38401">
          <cell r="I38401" t="str">
            <v>PADRE BURGOS</v>
          </cell>
        </row>
        <row r="38402">
          <cell r="I38402" t="str">
            <v>PADRE BURGOS</v>
          </cell>
        </row>
        <row r="38403">
          <cell r="I38403" t="str">
            <v>PADRE BURGOS</v>
          </cell>
        </row>
        <row r="38404">
          <cell r="I38404" t="str">
            <v>PADRE BURGOS</v>
          </cell>
        </row>
        <row r="38405">
          <cell r="I38405" t="str">
            <v>PADRE BURGOS</v>
          </cell>
        </row>
        <row r="38406">
          <cell r="I38406" t="str">
            <v>PADRE BURGOS</v>
          </cell>
        </row>
        <row r="38407">
          <cell r="I38407" t="str">
            <v>PADRE BURGOS</v>
          </cell>
        </row>
        <row r="38408">
          <cell r="I38408" t="str">
            <v>PADRE BURGOS</v>
          </cell>
        </row>
        <row r="38409">
          <cell r="I38409" t="str">
            <v>PADRE BURGOS</v>
          </cell>
        </row>
        <row r="38410">
          <cell r="I38410" t="str">
            <v>PADRE BURGOS</v>
          </cell>
        </row>
        <row r="38411">
          <cell r="I38411" t="str">
            <v>PADRE BURGOS</v>
          </cell>
        </row>
        <row r="38412">
          <cell r="I38412" t="str">
            <v>PADRE BURGOS</v>
          </cell>
        </row>
        <row r="38413">
          <cell r="I38413" t="str">
            <v>PADRE BURGOS</v>
          </cell>
        </row>
        <row r="38414">
          <cell r="I38414" t="str">
            <v>PAGBILAO</v>
          </cell>
        </row>
        <row r="38415">
          <cell r="I38415" t="str">
            <v>PAGBILAO</v>
          </cell>
        </row>
        <row r="38416">
          <cell r="I38416" t="str">
            <v>PAGBILAO</v>
          </cell>
        </row>
        <row r="38417">
          <cell r="I38417" t="str">
            <v>PAGBILAO</v>
          </cell>
        </row>
        <row r="38418">
          <cell r="I38418" t="str">
            <v>PAGBILAO</v>
          </cell>
        </row>
        <row r="38419">
          <cell r="I38419" t="str">
            <v>PAGBILAO</v>
          </cell>
        </row>
        <row r="38420">
          <cell r="I38420" t="str">
            <v>PAGBILAO</v>
          </cell>
        </row>
        <row r="38421">
          <cell r="I38421" t="str">
            <v>PAGBILAO</v>
          </cell>
        </row>
        <row r="38422">
          <cell r="I38422" t="str">
            <v>PAGBILAO</v>
          </cell>
        </row>
        <row r="38423">
          <cell r="I38423" t="str">
            <v>PAGBILAO</v>
          </cell>
        </row>
        <row r="38424">
          <cell r="I38424" t="str">
            <v>PAGBILAO</v>
          </cell>
        </row>
        <row r="38425">
          <cell r="I38425" t="str">
            <v>PAGBILAO</v>
          </cell>
        </row>
        <row r="38426">
          <cell r="I38426" t="str">
            <v>PAGBILAO</v>
          </cell>
        </row>
        <row r="38427">
          <cell r="I38427" t="str">
            <v>PAGBILAO</v>
          </cell>
        </row>
        <row r="38428">
          <cell r="I38428" t="str">
            <v>PAGBILAO</v>
          </cell>
        </row>
        <row r="38429">
          <cell r="I38429" t="str">
            <v>PAGBILAO</v>
          </cell>
        </row>
        <row r="38430">
          <cell r="I38430" t="str">
            <v>PAGBILAO</v>
          </cell>
        </row>
        <row r="38431">
          <cell r="I38431" t="str">
            <v>PAGBILAO</v>
          </cell>
        </row>
        <row r="38432">
          <cell r="I38432" t="str">
            <v>PAGBILAO</v>
          </cell>
        </row>
        <row r="38433">
          <cell r="I38433" t="str">
            <v>PAGBILAO</v>
          </cell>
        </row>
        <row r="38434">
          <cell r="I38434" t="str">
            <v>PAGBILAO</v>
          </cell>
        </row>
        <row r="38435">
          <cell r="I38435" t="str">
            <v>PAGBILAO</v>
          </cell>
        </row>
        <row r="38436">
          <cell r="I38436" t="str">
            <v>PAGBILAO</v>
          </cell>
        </row>
        <row r="38437">
          <cell r="I38437" t="str">
            <v>PAGBILAO</v>
          </cell>
        </row>
        <row r="38438">
          <cell r="I38438" t="str">
            <v>PAGBILAO</v>
          </cell>
        </row>
        <row r="38439">
          <cell r="I38439" t="str">
            <v>PAGBILAO</v>
          </cell>
        </row>
        <row r="38440">
          <cell r="I38440" t="str">
            <v>PAGBILAO</v>
          </cell>
        </row>
        <row r="38441">
          <cell r="I38441" t="str">
            <v>PANUKULAN</v>
          </cell>
        </row>
        <row r="38442">
          <cell r="I38442" t="str">
            <v>PANUKULAN</v>
          </cell>
        </row>
        <row r="38443">
          <cell r="I38443" t="str">
            <v>PANUKULAN</v>
          </cell>
        </row>
        <row r="38444">
          <cell r="I38444" t="str">
            <v>PANUKULAN</v>
          </cell>
        </row>
        <row r="38445">
          <cell r="I38445" t="str">
            <v>PANUKULAN</v>
          </cell>
        </row>
        <row r="38446">
          <cell r="I38446" t="str">
            <v>PANUKULAN</v>
          </cell>
        </row>
        <row r="38447">
          <cell r="I38447" t="str">
            <v>PANUKULAN</v>
          </cell>
        </row>
        <row r="38448">
          <cell r="I38448" t="str">
            <v>PANUKULAN</v>
          </cell>
        </row>
        <row r="38449">
          <cell r="I38449" t="str">
            <v>PANUKULAN</v>
          </cell>
        </row>
        <row r="38450">
          <cell r="I38450" t="str">
            <v>PANUKULAN</v>
          </cell>
        </row>
        <row r="38451">
          <cell r="I38451" t="str">
            <v>PANUKULAN</v>
          </cell>
        </row>
        <row r="38452">
          <cell r="I38452" t="str">
            <v>PANUKULAN</v>
          </cell>
        </row>
        <row r="38453">
          <cell r="I38453" t="str">
            <v>PANUKULAN</v>
          </cell>
        </row>
        <row r="38454">
          <cell r="I38454" t="str">
            <v>PATNANUNGAN</v>
          </cell>
        </row>
        <row r="38455">
          <cell r="I38455" t="str">
            <v>PATNANUNGAN</v>
          </cell>
        </row>
        <row r="38456">
          <cell r="I38456" t="str">
            <v>PATNANUNGAN</v>
          </cell>
        </row>
        <row r="38457">
          <cell r="I38457" t="str">
            <v>PATNANUNGAN</v>
          </cell>
        </row>
        <row r="38458">
          <cell r="I38458" t="str">
            <v>PATNANUNGAN</v>
          </cell>
        </row>
        <row r="38459">
          <cell r="I38459" t="str">
            <v>PATNANUNGAN</v>
          </cell>
        </row>
        <row r="38460">
          <cell r="I38460" t="str">
            <v>PEREZ</v>
          </cell>
        </row>
        <row r="38461">
          <cell r="I38461" t="str">
            <v>PEREZ</v>
          </cell>
        </row>
        <row r="38462">
          <cell r="I38462" t="str">
            <v>PEREZ</v>
          </cell>
        </row>
        <row r="38463">
          <cell r="I38463" t="str">
            <v>PEREZ</v>
          </cell>
        </row>
        <row r="38464">
          <cell r="I38464" t="str">
            <v>PEREZ</v>
          </cell>
        </row>
        <row r="38465">
          <cell r="I38465" t="str">
            <v>PEREZ</v>
          </cell>
        </row>
        <row r="38466">
          <cell r="I38466" t="str">
            <v>PEREZ</v>
          </cell>
        </row>
        <row r="38467">
          <cell r="I38467" t="str">
            <v>PEREZ</v>
          </cell>
        </row>
        <row r="38468">
          <cell r="I38468" t="str">
            <v>PEREZ</v>
          </cell>
        </row>
        <row r="38469">
          <cell r="I38469" t="str">
            <v>PEREZ</v>
          </cell>
        </row>
        <row r="38470">
          <cell r="I38470" t="str">
            <v>PEREZ</v>
          </cell>
        </row>
        <row r="38471">
          <cell r="I38471" t="str">
            <v>PEREZ</v>
          </cell>
        </row>
        <row r="38472">
          <cell r="I38472" t="str">
            <v>PEREZ</v>
          </cell>
        </row>
        <row r="38473">
          <cell r="I38473" t="str">
            <v>PEREZ</v>
          </cell>
        </row>
        <row r="38474">
          <cell r="I38474" t="str">
            <v>PITOGO</v>
          </cell>
        </row>
        <row r="38475">
          <cell r="I38475" t="str">
            <v>PITOGO</v>
          </cell>
        </row>
        <row r="38476">
          <cell r="I38476" t="str">
            <v>PITOGO</v>
          </cell>
        </row>
        <row r="38477">
          <cell r="I38477" t="str">
            <v>PITOGO</v>
          </cell>
        </row>
        <row r="38478">
          <cell r="I38478" t="str">
            <v>PITOGO</v>
          </cell>
        </row>
        <row r="38479">
          <cell r="I38479" t="str">
            <v>PITOGO</v>
          </cell>
        </row>
        <row r="38480">
          <cell r="I38480" t="str">
            <v>PITOGO</v>
          </cell>
        </row>
        <row r="38481">
          <cell r="I38481" t="str">
            <v>PITOGO</v>
          </cell>
        </row>
        <row r="38482">
          <cell r="I38482" t="str">
            <v>PITOGO</v>
          </cell>
        </row>
        <row r="38483">
          <cell r="I38483" t="str">
            <v>PITOGO</v>
          </cell>
        </row>
        <row r="38484">
          <cell r="I38484" t="str">
            <v>PITOGO</v>
          </cell>
        </row>
        <row r="38485">
          <cell r="I38485" t="str">
            <v>PITOGO</v>
          </cell>
        </row>
        <row r="38486">
          <cell r="I38486" t="str">
            <v>PITOGO</v>
          </cell>
        </row>
        <row r="38487">
          <cell r="I38487" t="str">
            <v>PITOGO</v>
          </cell>
        </row>
        <row r="38488">
          <cell r="I38488" t="str">
            <v>PITOGO</v>
          </cell>
        </row>
        <row r="38489">
          <cell r="I38489" t="str">
            <v>PITOGO</v>
          </cell>
        </row>
        <row r="38490">
          <cell r="I38490" t="str">
            <v>PITOGO</v>
          </cell>
        </row>
        <row r="38491">
          <cell r="I38491" t="str">
            <v>PITOGO</v>
          </cell>
        </row>
        <row r="38492">
          <cell r="I38492" t="str">
            <v>PITOGO</v>
          </cell>
        </row>
        <row r="38493">
          <cell r="I38493" t="str">
            <v>PITOGO</v>
          </cell>
        </row>
        <row r="38494">
          <cell r="I38494" t="str">
            <v>PITOGO</v>
          </cell>
        </row>
        <row r="38495">
          <cell r="I38495" t="str">
            <v>PITOGO</v>
          </cell>
        </row>
        <row r="38496">
          <cell r="I38496" t="str">
            <v>PITOGO</v>
          </cell>
        </row>
        <row r="38497">
          <cell r="I38497" t="str">
            <v>PITOGO</v>
          </cell>
        </row>
        <row r="38498">
          <cell r="I38498" t="str">
            <v>PITOGO</v>
          </cell>
        </row>
        <row r="38499">
          <cell r="I38499" t="str">
            <v>PITOGO</v>
          </cell>
        </row>
        <row r="38500">
          <cell r="I38500" t="str">
            <v>PITOGO</v>
          </cell>
        </row>
        <row r="38501">
          <cell r="I38501" t="str">
            <v>PITOGO</v>
          </cell>
        </row>
        <row r="38502">
          <cell r="I38502" t="str">
            <v>PITOGO</v>
          </cell>
        </row>
        <row r="38503">
          <cell r="I38503" t="str">
            <v>PITOGO</v>
          </cell>
        </row>
        <row r="38504">
          <cell r="I38504" t="str">
            <v>PITOGO</v>
          </cell>
        </row>
        <row r="38505">
          <cell r="I38505" t="str">
            <v>PITOGO</v>
          </cell>
        </row>
        <row r="38506">
          <cell r="I38506" t="str">
            <v>PITOGO</v>
          </cell>
        </row>
        <row r="38507">
          <cell r="I38507" t="str">
            <v>PITOGO</v>
          </cell>
        </row>
        <row r="38508">
          <cell r="I38508" t="str">
            <v>PITOGO</v>
          </cell>
        </row>
        <row r="38509">
          <cell r="I38509" t="str">
            <v>PITOGO</v>
          </cell>
        </row>
        <row r="38510">
          <cell r="I38510" t="str">
            <v>PITOGO</v>
          </cell>
        </row>
        <row r="38511">
          <cell r="I38511" t="str">
            <v>PITOGO</v>
          </cell>
        </row>
        <row r="38512">
          <cell r="I38512" t="str">
            <v>PITOGO</v>
          </cell>
        </row>
        <row r="38513">
          <cell r="I38513" t="str">
            <v>PLARIDEL</v>
          </cell>
        </row>
        <row r="38514">
          <cell r="I38514" t="str">
            <v>PLARIDEL</v>
          </cell>
        </row>
        <row r="38515">
          <cell r="I38515" t="str">
            <v>PLARIDEL</v>
          </cell>
        </row>
        <row r="38516">
          <cell r="I38516" t="str">
            <v>PLARIDEL</v>
          </cell>
        </row>
        <row r="38517">
          <cell r="I38517" t="str">
            <v>PLARIDEL</v>
          </cell>
        </row>
        <row r="38518">
          <cell r="I38518" t="str">
            <v>PLARIDEL</v>
          </cell>
        </row>
        <row r="38519">
          <cell r="I38519" t="str">
            <v>PLARIDEL</v>
          </cell>
        </row>
        <row r="38520">
          <cell r="I38520" t="str">
            <v>PLARIDEL</v>
          </cell>
        </row>
        <row r="38521">
          <cell r="I38521" t="str">
            <v>PLARIDEL</v>
          </cell>
        </row>
        <row r="38522">
          <cell r="I38522" t="str">
            <v>POLILLO</v>
          </cell>
        </row>
        <row r="38523">
          <cell r="I38523" t="str">
            <v>POLILLO</v>
          </cell>
        </row>
        <row r="38524">
          <cell r="I38524" t="str">
            <v>POLILLO</v>
          </cell>
        </row>
        <row r="38525">
          <cell r="I38525" t="str">
            <v>POLILLO</v>
          </cell>
        </row>
        <row r="38526">
          <cell r="I38526" t="str">
            <v>POLILLO</v>
          </cell>
        </row>
        <row r="38527">
          <cell r="I38527" t="str">
            <v>POLILLO</v>
          </cell>
        </row>
        <row r="38528">
          <cell r="I38528" t="str">
            <v>POLILLO</v>
          </cell>
        </row>
        <row r="38529">
          <cell r="I38529" t="str">
            <v>POLILLO</v>
          </cell>
        </row>
        <row r="38530">
          <cell r="I38530" t="str">
            <v>POLILLO</v>
          </cell>
        </row>
        <row r="38531">
          <cell r="I38531" t="str">
            <v>POLILLO</v>
          </cell>
        </row>
        <row r="38532">
          <cell r="I38532" t="str">
            <v>POLILLO</v>
          </cell>
        </row>
        <row r="38533">
          <cell r="I38533" t="str">
            <v>POLILLO</v>
          </cell>
        </row>
        <row r="38534">
          <cell r="I38534" t="str">
            <v>POLILLO</v>
          </cell>
        </row>
        <row r="38535">
          <cell r="I38535" t="str">
            <v>POLILLO</v>
          </cell>
        </row>
        <row r="38536">
          <cell r="I38536" t="str">
            <v>POLILLO</v>
          </cell>
        </row>
        <row r="38537">
          <cell r="I38537" t="str">
            <v>POLILLO</v>
          </cell>
        </row>
        <row r="38538">
          <cell r="I38538" t="str">
            <v>POLILLO</v>
          </cell>
        </row>
        <row r="38539">
          <cell r="I38539" t="str">
            <v>POLILLO</v>
          </cell>
        </row>
        <row r="38540">
          <cell r="I38540" t="str">
            <v>POLILLO</v>
          </cell>
        </row>
        <row r="38541">
          <cell r="I38541" t="str">
            <v>POLILLO</v>
          </cell>
        </row>
        <row r="38542">
          <cell r="I38542" t="str">
            <v>QUEZON</v>
          </cell>
        </row>
        <row r="38543">
          <cell r="I38543" t="str">
            <v>QUEZON</v>
          </cell>
        </row>
        <row r="38544">
          <cell r="I38544" t="str">
            <v>QUEZON</v>
          </cell>
        </row>
        <row r="38545">
          <cell r="I38545" t="str">
            <v>QUEZON</v>
          </cell>
        </row>
        <row r="38546">
          <cell r="I38546" t="str">
            <v>QUEZON</v>
          </cell>
        </row>
        <row r="38547">
          <cell r="I38547" t="str">
            <v>QUEZON</v>
          </cell>
        </row>
        <row r="38548">
          <cell r="I38548" t="str">
            <v>QUEZON</v>
          </cell>
        </row>
        <row r="38549">
          <cell r="I38549" t="str">
            <v>QUEZON</v>
          </cell>
        </row>
        <row r="38550">
          <cell r="I38550" t="str">
            <v>QUEZON</v>
          </cell>
        </row>
        <row r="38551">
          <cell r="I38551" t="str">
            <v>QUEZON</v>
          </cell>
        </row>
        <row r="38552">
          <cell r="I38552" t="str">
            <v>QUEZON</v>
          </cell>
        </row>
        <row r="38553">
          <cell r="I38553" t="str">
            <v>QUEZON</v>
          </cell>
        </row>
        <row r="38554">
          <cell r="I38554" t="str">
            <v>QUEZON</v>
          </cell>
        </row>
        <row r="38555">
          <cell r="I38555" t="str">
            <v>QUEZON</v>
          </cell>
        </row>
        <row r="38556">
          <cell r="I38556" t="str">
            <v>QUEZON</v>
          </cell>
        </row>
        <row r="38557">
          <cell r="I38557" t="str">
            <v>QUEZON</v>
          </cell>
        </row>
        <row r="38558">
          <cell r="I38558" t="str">
            <v>QUEZON</v>
          </cell>
        </row>
        <row r="38559">
          <cell r="I38559" t="str">
            <v>QUEZON</v>
          </cell>
        </row>
        <row r="38560">
          <cell r="I38560" t="str">
            <v>QUEZON</v>
          </cell>
        </row>
        <row r="38561">
          <cell r="I38561" t="str">
            <v>QUEZON</v>
          </cell>
        </row>
        <row r="38562">
          <cell r="I38562" t="str">
            <v>QUEZON</v>
          </cell>
        </row>
        <row r="38563">
          <cell r="I38563" t="str">
            <v>QUEZON</v>
          </cell>
        </row>
        <row r="38564">
          <cell r="I38564" t="str">
            <v>QUEZON</v>
          </cell>
        </row>
        <row r="38565">
          <cell r="I38565" t="str">
            <v>QUEZON</v>
          </cell>
        </row>
        <row r="38566">
          <cell r="I38566" t="str">
            <v>REAL</v>
          </cell>
        </row>
        <row r="38567">
          <cell r="I38567" t="str">
            <v>REAL</v>
          </cell>
        </row>
        <row r="38568">
          <cell r="I38568" t="str">
            <v>REAL</v>
          </cell>
        </row>
        <row r="38569">
          <cell r="I38569" t="str">
            <v>REAL</v>
          </cell>
        </row>
        <row r="38570">
          <cell r="I38570" t="str">
            <v>REAL</v>
          </cell>
        </row>
        <row r="38571">
          <cell r="I38571" t="str">
            <v>REAL</v>
          </cell>
        </row>
        <row r="38572">
          <cell r="I38572" t="str">
            <v>REAL</v>
          </cell>
        </row>
        <row r="38573">
          <cell r="I38573" t="str">
            <v>REAL</v>
          </cell>
        </row>
        <row r="38574">
          <cell r="I38574" t="str">
            <v>REAL</v>
          </cell>
        </row>
        <row r="38575">
          <cell r="I38575" t="str">
            <v>REAL</v>
          </cell>
        </row>
        <row r="38576">
          <cell r="I38576" t="str">
            <v>REAL</v>
          </cell>
        </row>
        <row r="38577">
          <cell r="I38577" t="str">
            <v>REAL</v>
          </cell>
        </row>
        <row r="38578">
          <cell r="I38578" t="str">
            <v>REAL</v>
          </cell>
        </row>
        <row r="38579">
          <cell r="I38579" t="str">
            <v>REAL</v>
          </cell>
        </row>
        <row r="38580">
          <cell r="I38580" t="str">
            <v>REAL</v>
          </cell>
        </row>
        <row r="38581">
          <cell r="I38581" t="str">
            <v>REAL</v>
          </cell>
        </row>
        <row r="38582">
          <cell r="I38582" t="str">
            <v>REAL</v>
          </cell>
        </row>
        <row r="38583">
          <cell r="I38583" t="str">
            <v>SAMPALOC</v>
          </cell>
        </row>
        <row r="38584">
          <cell r="I38584" t="str">
            <v>SAMPALOC</v>
          </cell>
        </row>
        <row r="38585">
          <cell r="I38585" t="str">
            <v>SAMPALOC</v>
          </cell>
        </row>
        <row r="38586">
          <cell r="I38586" t="str">
            <v>SAMPALOC</v>
          </cell>
        </row>
        <row r="38587">
          <cell r="I38587" t="str">
            <v>SAMPALOC</v>
          </cell>
        </row>
        <row r="38588">
          <cell r="I38588" t="str">
            <v>SAMPALOC</v>
          </cell>
        </row>
        <row r="38589">
          <cell r="I38589" t="str">
            <v>SAMPALOC</v>
          </cell>
        </row>
        <row r="38590">
          <cell r="I38590" t="str">
            <v>SAMPALOC</v>
          </cell>
        </row>
        <row r="38591">
          <cell r="I38591" t="str">
            <v>SAMPALOC</v>
          </cell>
        </row>
        <row r="38592">
          <cell r="I38592" t="str">
            <v>SAMPALOC</v>
          </cell>
        </row>
        <row r="38593">
          <cell r="I38593" t="str">
            <v>SAMPALOC</v>
          </cell>
        </row>
        <row r="38594">
          <cell r="I38594" t="str">
            <v>SAMPALOC</v>
          </cell>
        </row>
        <row r="38595">
          <cell r="I38595" t="str">
            <v>SAMPALOC</v>
          </cell>
        </row>
        <row r="38596">
          <cell r="I38596" t="str">
            <v>SAMPALOC</v>
          </cell>
        </row>
        <row r="38597">
          <cell r="I38597" t="str">
            <v>SAN ANDRES</v>
          </cell>
        </row>
        <row r="38598">
          <cell r="I38598" t="str">
            <v>SAN ANDRES</v>
          </cell>
        </row>
        <row r="38599">
          <cell r="I38599" t="str">
            <v>SAN ANDRES</v>
          </cell>
        </row>
        <row r="38600">
          <cell r="I38600" t="str">
            <v>SAN ANDRES</v>
          </cell>
        </row>
        <row r="38601">
          <cell r="I38601" t="str">
            <v>SAN ANDRES</v>
          </cell>
        </row>
        <row r="38602">
          <cell r="I38602" t="str">
            <v>SAN ANDRES</v>
          </cell>
        </row>
        <row r="38603">
          <cell r="I38603" t="str">
            <v>SAN ANDRES</v>
          </cell>
        </row>
        <row r="38604">
          <cell r="I38604" t="str">
            <v>SAN ANTONIO</v>
          </cell>
        </row>
        <row r="38605">
          <cell r="I38605" t="str">
            <v>SAN ANTONIO</v>
          </cell>
        </row>
        <row r="38606">
          <cell r="I38606" t="str">
            <v>SAN ANTONIO</v>
          </cell>
        </row>
        <row r="38607">
          <cell r="I38607" t="str">
            <v>SAN ANTONIO</v>
          </cell>
        </row>
        <row r="38608">
          <cell r="I38608" t="str">
            <v>SAN ANTONIO</v>
          </cell>
        </row>
        <row r="38609">
          <cell r="I38609" t="str">
            <v>SAN ANTONIO</v>
          </cell>
        </row>
        <row r="38610">
          <cell r="I38610" t="str">
            <v>SAN ANTONIO</v>
          </cell>
        </row>
        <row r="38611">
          <cell r="I38611" t="str">
            <v>SAN ANTONIO</v>
          </cell>
        </row>
        <row r="38612">
          <cell r="I38612" t="str">
            <v>SAN ANTONIO</v>
          </cell>
        </row>
        <row r="38613">
          <cell r="I38613" t="str">
            <v>SAN ANTONIO</v>
          </cell>
        </row>
        <row r="38614">
          <cell r="I38614" t="str">
            <v>SAN ANTONIO</v>
          </cell>
        </row>
        <row r="38615">
          <cell r="I38615" t="str">
            <v>SAN ANTONIO</v>
          </cell>
        </row>
        <row r="38616">
          <cell r="I38616" t="str">
            <v>SAN ANTONIO</v>
          </cell>
        </row>
        <row r="38617">
          <cell r="I38617" t="str">
            <v>SAN ANTONIO</v>
          </cell>
        </row>
        <row r="38618">
          <cell r="I38618" t="str">
            <v>SAN ANTONIO</v>
          </cell>
        </row>
        <row r="38619">
          <cell r="I38619" t="str">
            <v>SAN ANTONIO</v>
          </cell>
        </row>
        <row r="38620">
          <cell r="I38620" t="str">
            <v>SAN ANTONIO</v>
          </cell>
        </row>
        <row r="38621">
          <cell r="I38621" t="str">
            <v>SAN ANTONIO</v>
          </cell>
        </row>
        <row r="38622">
          <cell r="I38622" t="str">
            <v>SAN ANTONIO</v>
          </cell>
        </row>
        <row r="38623">
          <cell r="I38623" t="str">
            <v>SAN ANTONIO</v>
          </cell>
        </row>
        <row r="38624">
          <cell r="I38624" t="str">
            <v>SAN FRANCISCO (AURORA)</v>
          </cell>
        </row>
        <row r="38625">
          <cell r="I38625" t="str">
            <v>SAN FRANCISCO (AURORA)</v>
          </cell>
        </row>
        <row r="38626">
          <cell r="I38626" t="str">
            <v>SAN FRANCISCO (AURORA)</v>
          </cell>
        </row>
        <row r="38627">
          <cell r="I38627" t="str">
            <v>SAN FRANCISCO (AURORA)</v>
          </cell>
        </row>
        <row r="38628">
          <cell r="I38628" t="str">
            <v>SAN FRANCISCO (AURORA)</v>
          </cell>
        </row>
        <row r="38629">
          <cell r="I38629" t="str">
            <v>SAN FRANCISCO (AURORA)</v>
          </cell>
        </row>
        <row r="38630">
          <cell r="I38630" t="str">
            <v>SAN FRANCISCO (AURORA)</v>
          </cell>
        </row>
        <row r="38631">
          <cell r="I38631" t="str">
            <v>SAN FRANCISCO (AURORA)</v>
          </cell>
        </row>
        <row r="38632">
          <cell r="I38632" t="str">
            <v>SAN FRANCISCO (AURORA)</v>
          </cell>
        </row>
        <row r="38633">
          <cell r="I38633" t="str">
            <v>SAN FRANCISCO (AURORA)</v>
          </cell>
        </row>
        <row r="38634">
          <cell r="I38634" t="str">
            <v>SAN FRANCISCO (AURORA)</v>
          </cell>
        </row>
        <row r="38635">
          <cell r="I38635" t="str">
            <v>SAN FRANCISCO (AURORA)</v>
          </cell>
        </row>
        <row r="38636">
          <cell r="I38636" t="str">
            <v>SAN FRANCISCO (AURORA)</v>
          </cell>
        </row>
        <row r="38637">
          <cell r="I38637" t="str">
            <v>SAN FRANCISCO (AURORA)</v>
          </cell>
        </row>
        <row r="38638">
          <cell r="I38638" t="str">
            <v>SAN FRANCISCO (AURORA)</v>
          </cell>
        </row>
        <row r="38639">
          <cell r="I38639" t="str">
            <v>SAN FRANCISCO (AURORA)</v>
          </cell>
        </row>
        <row r="38640">
          <cell r="I38640" t="str">
            <v>SAN NARCISO</v>
          </cell>
        </row>
        <row r="38641">
          <cell r="I38641" t="str">
            <v>SAN NARCISO</v>
          </cell>
        </row>
        <row r="38642">
          <cell r="I38642" t="str">
            <v>SAN NARCISO</v>
          </cell>
        </row>
        <row r="38643">
          <cell r="I38643" t="str">
            <v>SAN NARCISO</v>
          </cell>
        </row>
        <row r="38644">
          <cell r="I38644" t="str">
            <v>SAN NARCISO</v>
          </cell>
        </row>
        <row r="38645">
          <cell r="I38645" t="str">
            <v>SAN NARCISO</v>
          </cell>
        </row>
        <row r="38646">
          <cell r="I38646" t="str">
            <v>SAN NARCISO</v>
          </cell>
        </row>
        <row r="38647">
          <cell r="I38647" t="str">
            <v>SAN NARCISO</v>
          </cell>
        </row>
        <row r="38648">
          <cell r="I38648" t="str">
            <v>SAN NARCISO</v>
          </cell>
        </row>
        <row r="38649">
          <cell r="I38649" t="str">
            <v>SAN NARCISO</v>
          </cell>
        </row>
        <row r="38650">
          <cell r="I38650" t="str">
            <v>SAN NARCISO</v>
          </cell>
        </row>
        <row r="38651">
          <cell r="I38651" t="str">
            <v>SAN NARCISO</v>
          </cell>
        </row>
        <row r="38652">
          <cell r="I38652" t="str">
            <v>SAN NARCISO</v>
          </cell>
        </row>
        <row r="38653">
          <cell r="I38653" t="str">
            <v>SAN NARCISO</v>
          </cell>
        </row>
        <row r="38654">
          <cell r="I38654" t="str">
            <v>SAN NARCISO</v>
          </cell>
        </row>
        <row r="38655">
          <cell r="I38655" t="str">
            <v>SAN NARCISO</v>
          </cell>
        </row>
        <row r="38656">
          <cell r="I38656" t="str">
            <v>SAN NARCISO</v>
          </cell>
        </row>
        <row r="38657">
          <cell r="I38657" t="str">
            <v>SAN NARCISO</v>
          </cell>
        </row>
        <row r="38658">
          <cell r="I38658" t="str">
            <v>SAN NARCISO</v>
          </cell>
        </row>
        <row r="38659">
          <cell r="I38659" t="str">
            <v>SAN NARCISO</v>
          </cell>
        </row>
        <row r="38660">
          <cell r="I38660" t="str">
            <v>SAN NARCISO</v>
          </cell>
        </row>
        <row r="38661">
          <cell r="I38661" t="str">
            <v>SAN NARCISO</v>
          </cell>
        </row>
        <row r="38662">
          <cell r="I38662" t="str">
            <v>SAN NARCISO</v>
          </cell>
        </row>
        <row r="38663">
          <cell r="I38663" t="str">
            <v>SAN NARCISO</v>
          </cell>
        </row>
        <row r="38664">
          <cell r="I38664" t="str">
            <v>SARIAYA</v>
          </cell>
        </row>
        <row r="38665">
          <cell r="I38665" t="str">
            <v>SARIAYA</v>
          </cell>
        </row>
        <row r="38666">
          <cell r="I38666" t="str">
            <v>SARIAYA</v>
          </cell>
        </row>
        <row r="38667">
          <cell r="I38667" t="str">
            <v>SARIAYA</v>
          </cell>
        </row>
        <row r="38668">
          <cell r="I38668" t="str">
            <v>SARIAYA</v>
          </cell>
        </row>
        <row r="38669">
          <cell r="I38669" t="str">
            <v>SARIAYA</v>
          </cell>
        </row>
        <row r="38670">
          <cell r="I38670" t="str">
            <v>SARIAYA</v>
          </cell>
        </row>
        <row r="38671">
          <cell r="I38671" t="str">
            <v>SARIAYA</v>
          </cell>
        </row>
        <row r="38672">
          <cell r="I38672" t="str">
            <v>SARIAYA</v>
          </cell>
        </row>
        <row r="38673">
          <cell r="I38673" t="str">
            <v>SARIAYA</v>
          </cell>
        </row>
        <row r="38674">
          <cell r="I38674" t="str">
            <v>SARIAYA</v>
          </cell>
        </row>
        <row r="38675">
          <cell r="I38675" t="str">
            <v>SARIAYA</v>
          </cell>
        </row>
        <row r="38676">
          <cell r="I38676" t="str">
            <v>SARIAYA</v>
          </cell>
        </row>
        <row r="38677">
          <cell r="I38677" t="str">
            <v>SARIAYA</v>
          </cell>
        </row>
        <row r="38678">
          <cell r="I38678" t="str">
            <v>SARIAYA</v>
          </cell>
        </row>
        <row r="38679">
          <cell r="I38679" t="str">
            <v>SARIAYA</v>
          </cell>
        </row>
        <row r="38680">
          <cell r="I38680" t="str">
            <v>SARIAYA</v>
          </cell>
        </row>
        <row r="38681">
          <cell r="I38681" t="str">
            <v>SARIAYA</v>
          </cell>
        </row>
        <row r="38682">
          <cell r="I38682" t="str">
            <v>SARIAYA</v>
          </cell>
        </row>
        <row r="38683">
          <cell r="I38683" t="str">
            <v>SARIAYA</v>
          </cell>
        </row>
        <row r="38684">
          <cell r="I38684" t="str">
            <v>SARIAYA</v>
          </cell>
        </row>
        <row r="38685">
          <cell r="I38685" t="str">
            <v>SARIAYA</v>
          </cell>
        </row>
        <row r="38686">
          <cell r="I38686" t="str">
            <v>SARIAYA</v>
          </cell>
        </row>
        <row r="38687">
          <cell r="I38687" t="str">
            <v>SARIAYA</v>
          </cell>
        </row>
        <row r="38688">
          <cell r="I38688" t="str">
            <v>SARIAYA</v>
          </cell>
        </row>
        <row r="38689">
          <cell r="I38689" t="str">
            <v>SARIAYA</v>
          </cell>
        </row>
        <row r="38690">
          <cell r="I38690" t="str">
            <v>SARIAYA</v>
          </cell>
        </row>
        <row r="38691">
          <cell r="I38691" t="str">
            <v>SARIAYA</v>
          </cell>
        </row>
        <row r="38692">
          <cell r="I38692" t="str">
            <v>SARIAYA</v>
          </cell>
        </row>
        <row r="38693">
          <cell r="I38693" t="str">
            <v>SARIAYA</v>
          </cell>
        </row>
        <row r="38694">
          <cell r="I38694" t="str">
            <v>SARIAYA</v>
          </cell>
        </row>
        <row r="38695">
          <cell r="I38695" t="str">
            <v>SARIAYA</v>
          </cell>
        </row>
        <row r="38696">
          <cell r="I38696" t="str">
            <v>SARIAYA</v>
          </cell>
        </row>
        <row r="38697">
          <cell r="I38697" t="str">
            <v>SARIAYA</v>
          </cell>
        </row>
        <row r="38698">
          <cell r="I38698" t="str">
            <v>SARIAYA</v>
          </cell>
        </row>
        <row r="38699">
          <cell r="I38699" t="str">
            <v>SARIAYA</v>
          </cell>
        </row>
        <row r="38700">
          <cell r="I38700" t="str">
            <v>SARIAYA</v>
          </cell>
        </row>
        <row r="38701">
          <cell r="I38701" t="str">
            <v>SARIAYA</v>
          </cell>
        </row>
        <row r="38702">
          <cell r="I38702" t="str">
            <v>SARIAYA</v>
          </cell>
        </row>
        <row r="38703">
          <cell r="I38703" t="str">
            <v>SARIAYA</v>
          </cell>
        </row>
        <row r="38704">
          <cell r="I38704" t="str">
            <v>SARIAYA</v>
          </cell>
        </row>
        <row r="38705">
          <cell r="I38705" t="str">
            <v>SARIAYA</v>
          </cell>
        </row>
        <row r="38706">
          <cell r="I38706" t="str">
            <v>SARIAYA</v>
          </cell>
        </row>
        <row r="38707">
          <cell r="I38707" t="str">
            <v>TAGKAWAYAN</v>
          </cell>
        </row>
        <row r="38708">
          <cell r="I38708" t="str">
            <v>TAGKAWAYAN</v>
          </cell>
        </row>
        <row r="38709">
          <cell r="I38709" t="str">
            <v>TAGKAWAYAN</v>
          </cell>
        </row>
        <row r="38710">
          <cell r="I38710" t="str">
            <v>TAGKAWAYAN</v>
          </cell>
        </row>
        <row r="38711">
          <cell r="I38711" t="str">
            <v>TAGKAWAYAN</v>
          </cell>
        </row>
        <row r="38712">
          <cell r="I38712" t="str">
            <v>TAGKAWAYAN</v>
          </cell>
        </row>
        <row r="38713">
          <cell r="I38713" t="str">
            <v>TAGKAWAYAN</v>
          </cell>
        </row>
        <row r="38714">
          <cell r="I38714" t="str">
            <v>TAGKAWAYAN</v>
          </cell>
        </row>
        <row r="38715">
          <cell r="I38715" t="str">
            <v>TAGKAWAYAN</v>
          </cell>
        </row>
        <row r="38716">
          <cell r="I38716" t="str">
            <v>TAGKAWAYAN</v>
          </cell>
        </row>
        <row r="38717">
          <cell r="I38717" t="str">
            <v>TAGKAWAYAN</v>
          </cell>
        </row>
        <row r="38718">
          <cell r="I38718" t="str">
            <v>TAGKAWAYAN</v>
          </cell>
        </row>
        <row r="38719">
          <cell r="I38719" t="str">
            <v>TAGKAWAYAN</v>
          </cell>
        </row>
        <row r="38720">
          <cell r="I38720" t="str">
            <v>TAGKAWAYAN</v>
          </cell>
        </row>
        <row r="38721">
          <cell r="I38721" t="str">
            <v>TAGKAWAYAN</v>
          </cell>
        </row>
        <row r="38722">
          <cell r="I38722" t="str">
            <v>TAGKAWAYAN</v>
          </cell>
        </row>
        <row r="38723">
          <cell r="I38723" t="str">
            <v>TAGKAWAYAN</v>
          </cell>
        </row>
        <row r="38724">
          <cell r="I38724" t="str">
            <v>TAGKAWAYAN</v>
          </cell>
        </row>
        <row r="38725">
          <cell r="I38725" t="str">
            <v>TAGKAWAYAN</v>
          </cell>
        </row>
        <row r="38726">
          <cell r="I38726" t="str">
            <v>TAGKAWAYAN</v>
          </cell>
        </row>
        <row r="38727">
          <cell r="I38727" t="str">
            <v>TAGKAWAYAN</v>
          </cell>
        </row>
        <row r="38728">
          <cell r="I38728" t="str">
            <v>TAGKAWAYAN</v>
          </cell>
        </row>
        <row r="38729">
          <cell r="I38729" t="str">
            <v>TAGKAWAYAN</v>
          </cell>
        </row>
        <row r="38730">
          <cell r="I38730" t="str">
            <v>TAGKAWAYAN</v>
          </cell>
        </row>
        <row r="38731">
          <cell r="I38731" t="str">
            <v>TAGKAWAYAN</v>
          </cell>
        </row>
        <row r="38732">
          <cell r="I38732" t="str">
            <v>TAGKAWAYAN</v>
          </cell>
        </row>
        <row r="38733">
          <cell r="I38733" t="str">
            <v>TAGKAWAYAN</v>
          </cell>
        </row>
        <row r="38734">
          <cell r="I38734" t="str">
            <v>TAGKAWAYAN</v>
          </cell>
        </row>
        <row r="38735">
          <cell r="I38735" t="str">
            <v>TAGKAWAYAN</v>
          </cell>
        </row>
        <row r="38736">
          <cell r="I38736" t="str">
            <v>TAGKAWAYAN</v>
          </cell>
        </row>
        <row r="38737">
          <cell r="I38737" t="str">
            <v>TAGKAWAYAN</v>
          </cell>
        </row>
        <row r="38738">
          <cell r="I38738" t="str">
            <v>TAGKAWAYAN</v>
          </cell>
        </row>
        <row r="38739">
          <cell r="I38739" t="str">
            <v>TAGKAWAYAN</v>
          </cell>
        </row>
        <row r="38740">
          <cell r="I38740" t="str">
            <v>TAGKAWAYAN</v>
          </cell>
        </row>
        <row r="38741">
          <cell r="I38741" t="str">
            <v>TAGKAWAYAN</v>
          </cell>
        </row>
        <row r="38742">
          <cell r="I38742" t="str">
            <v>TAGKAWAYAN</v>
          </cell>
        </row>
        <row r="38743">
          <cell r="I38743" t="str">
            <v>TAGKAWAYAN</v>
          </cell>
        </row>
        <row r="38744">
          <cell r="I38744" t="str">
            <v>TAGKAWAYAN</v>
          </cell>
        </row>
        <row r="38745">
          <cell r="I38745" t="str">
            <v>TAGKAWAYAN</v>
          </cell>
        </row>
        <row r="38746">
          <cell r="I38746" t="str">
            <v>TAGKAWAYAN</v>
          </cell>
        </row>
        <row r="38747">
          <cell r="I38747" t="str">
            <v>TAGKAWAYAN</v>
          </cell>
        </row>
        <row r="38748">
          <cell r="I38748" t="str">
            <v>TAGKAWAYAN</v>
          </cell>
        </row>
        <row r="38749">
          <cell r="I38749" t="str">
            <v>TAGKAWAYAN</v>
          </cell>
        </row>
        <row r="38750">
          <cell r="I38750" t="str">
            <v>TAGKAWAYAN</v>
          </cell>
        </row>
        <row r="38751">
          <cell r="I38751" t="str">
            <v>TAGKAWAYAN</v>
          </cell>
        </row>
        <row r="38752">
          <cell r="I38752" t="str">
            <v>CITY OF TAYABAS</v>
          </cell>
        </row>
        <row r="38753">
          <cell r="I38753" t="str">
            <v>CITY OF TAYABAS</v>
          </cell>
        </row>
        <row r="38754">
          <cell r="I38754" t="str">
            <v>CITY OF TAYABAS</v>
          </cell>
        </row>
        <row r="38755">
          <cell r="I38755" t="str">
            <v>CITY OF TAYABAS</v>
          </cell>
        </row>
        <row r="38756">
          <cell r="I38756" t="str">
            <v>CITY OF TAYABAS</v>
          </cell>
        </row>
        <row r="38757">
          <cell r="I38757" t="str">
            <v>CITY OF TAYABAS</v>
          </cell>
        </row>
        <row r="38758">
          <cell r="I38758" t="str">
            <v>CITY OF TAYABAS</v>
          </cell>
        </row>
        <row r="38759">
          <cell r="I38759" t="str">
            <v>CITY OF TAYABAS</v>
          </cell>
        </row>
        <row r="38760">
          <cell r="I38760" t="str">
            <v>CITY OF TAYABAS</v>
          </cell>
        </row>
        <row r="38761">
          <cell r="I38761" t="str">
            <v>CITY OF TAYABAS</v>
          </cell>
        </row>
        <row r="38762">
          <cell r="I38762" t="str">
            <v>CITY OF TAYABAS</v>
          </cell>
        </row>
        <row r="38763">
          <cell r="I38763" t="str">
            <v>CITY OF TAYABAS</v>
          </cell>
        </row>
        <row r="38764">
          <cell r="I38764" t="str">
            <v>CITY OF TAYABAS</v>
          </cell>
        </row>
        <row r="38765">
          <cell r="I38765" t="str">
            <v>CITY OF TAYABAS</v>
          </cell>
        </row>
        <row r="38766">
          <cell r="I38766" t="str">
            <v>CITY OF TAYABAS</v>
          </cell>
        </row>
        <row r="38767">
          <cell r="I38767" t="str">
            <v>CITY OF TAYABAS</v>
          </cell>
        </row>
        <row r="38768">
          <cell r="I38768" t="str">
            <v>CITY OF TAYABAS</v>
          </cell>
        </row>
        <row r="38769">
          <cell r="I38769" t="str">
            <v>CITY OF TAYABAS</v>
          </cell>
        </row>
        <row r="38770">
          <cell r="I38770" t="str">
            <v>CITY OF TAYABAS</v>
          </cell>
        </row>
        <row r="38771">
          <cell r="I38771" t="str">
            <v>CITY OF TAYABAS</v>
          </cell>
        </row>
        <row r="38772">
          <cell r="I38772" t="str">
            <v>CITY OF TAYABAS</v>
          </cell>
        </row>
        <row r="38773">
          <cell r="I38773" t="str">
            <v>CITY OF TAYABAS</v>
          </cell>
        </row>
        <row r="38774">
          <cell r="I38774" t="str">
            <v>CITY OF TAYABAS</v>
          </cell>
        </row>
        <row r="38775">
          <cell r="I38775" t="str">
            <v>CITY OF TAYABAS</v>
          </cell>
        </row>
        <row r="38776">
          <cell r="I38776" t="str">
            <v>CITY OF TAYABAS</v>
          </cell>
        </row>
        <row r="38777">
          <cell r="I38777" t="str">
            <v>CITY OF TAYABAS</v>
          </cell>
        </row>
        <row r="38778">
          <cell r="I38778" t="str">
            <v>CITY OF TAYABAS</v>
          </cell>
        </row>
        <row r="38779">
          <cell r="I38779" t="str">
            <v>CITY OF TAYABAS</v>
          </cell>
        </row>
        <row r="38780">
          <cell r="I38780" t="str">
            <v>CITY OF TAYABAS</v>
          </cell>
        </row>
        <row r="38781">
          <cell r="I38781" t="str">
            <v>CITY OF TAYABAS</v>
          </cell>
        </row>
        <row r="38782">
          <cell r="I38782" t="str">
            <v>CITY OF TAYABAS</v>
          </cell>
        </row>
        <row r="38783">
          <cell r="I38783" t="str">
            <v>CITY OF TAYABAS</v>
          </cell>
        </row>
        <row r="38784">
          <cell r="I38784" t="str">
            <v>CITY OF TAYABAS</v>
          </cell>
        </row>
        <row r="38785">
          <cell r="I38785" t="str">
            <v>CITY OF TAYABAS</v>
          </cell>
        </row>
        <row r="38786">
          <cell r="I38786" t="str">
            <v>CITY OF TAYABAS</v>
          </cell>
        </row>
        <row r="38787">
          <cell r="I38787" t="str">
            <v>CITY OF TAYABAS</v>
          </cell>
        </row>
        <row r="38788">
          <cell r="I38788" t="str">
            <v>CITY OF TAYABAS</v>
          </cell>
        </row>
        <row r="38789">
          <cell r="I38789" t="str">
            <v>CITY OF TAYABAS</v>
          </cell>
        </row>
        <row r="38790">
          <cell r="I38790" t="str">
            <v>CITY OF TAYABAS</v>
          </cell>
        </row>
        <row r="38791">
          <cell r="I38791" t="str">
            <v>CITY OF TAYABAS</v>
          </cell>
        </row>
        <row r="38792">
          <cell r="I38792" t="str">
            <v>CITY OF TAYABAS</v>
          </cell>
        </row>
        <row r="38793">
          <cell r="I38793" t="str">
            <v>CITY OF TAYABAS</v>
          </cell>
        </row>
        <row r="38794">
          <cell r="I38794" t="str">
            <v>CITY OF TAYABAS</v>
          </cell>
        </row>
        <row r="38795">
          <cell r="I38795" t="str">
            <v>CITY OF TAYABAS</v>
          </cell>
        </row>
        <row r="38796">
          <cell r="I38796" t="str">
            <v>CITY OF TAYABAS</v>
          </cell>
        </row>
        <row r="38797">
          <cell r="I38797" t="str">
            <v>CITY OF TAYABAS</v>
          </cell>
        </row>
        <row r="38798">
          <cell r="I38798" t="str">
            <v>CITY OF TAYABAS</v>
          </cell>
        </row>
        <row r="38799">
          <cell r="I38799" t="str">
            <v>CITY OF TAYABAS</v>
          </cell>
        </row>
        <row r="38800">
          <cell r="I38800" t="str">
            <v>CITY OF TAYABAS</v>
          </cell>
        </row>
        <row r="38801">
          <cell r="I38801" t="str">
            <v>CITY OF TAYABAS</v>
          </cell>
        </row>
        <row r="38802">
          <cell r="I38802" t="str">
            <v>CITY OF TAYABAS</v>
          </cell>
        </row>
        <row r="38803">
          <cell r="I38803" t="str">
            <v>CITY OF TAYABAS</v>
          </cell>
        </row>
        <row r="38804">
          <cell r="I38804" t="str">
            <v>CITY OF TAYABAS</v>
          </cell>
        </row>
        <row r="38805">
          <cell r="I38805" t="str">
            <v>CITY OF TAYABAS</v>
          </cell>
        </row>
        <row r="38806">
          <cell r="I38806" t="str">
            <v>CITY OF TAYABAS</v>
          </cell>
        </row>
        <row r="38807">
          <cell r="I38807" t="str">
            <v>CITY OF TAYABAS</v>
          </cell>
        </row>
        <row r="38808">
          <cell r="I38808" t="str">
            <v>CITY OF TAYABAS</v>
          </cell>
        </row>
        <row r="38809">
          <cell r="I38809" t="str">
            <v>CITY OF TAYABAS</v>
          </cell>
        </row>
        <row r="38810">
          <cell r="I38810" t="str">
            <v>CITY OF TAYABAS</v>
          </cell>
        </row>
        <row r="38811">
          <cell r="I38811" t="str">
            <v>CITY OF TAYABAS</v>
          </cell>
        </row>
        <row r="38812">
          <cell r="I38812" t="str">
            <v>CITY OF TAYABAS</v>
          </cell>
        </row>
        <row r="38813">
          <cell r="I38813" t="str">
            <v>CITY OF TAYABAS</v>
          </cell>
        </row>
        <row r="38814">
          <cell r="I38814" t="str">
            <v>CITY OF TAYABAS</v>
          </cell>
        </row>
        <row r="38815">
          <cell r="I38815" t="str">
            <v>CITY OF TAYABAS</v>
          </cell>
        </row>
        <row r="38816">
          <cell r="I38816" t="str">
            <v>CITY OF TAYABAS</v>
          </cell>
        </row>
        <row r="38817">
          <cell r="I38817" t="str">
            <v>CITY OF TAYABAS</v>
          </cell>
        </row>
        <row r="38818">
          <cell r="I38818" t="str">
            <v>TIAONG</v>
          </cell>
        </row>
        <row r="38819">
          <cell r="I38819" t="str">
            <v>TIAONG</v>
          </cell>
        </row>
        <row r="38820">
          <cell r="I38820" t="str">
            <v>TIAONG</v>
          </cell>
        </row>
        <row r="38821">
          <cell r="I38821" t="str">
            <v>TIAONG</v>
          </cell>
        </row>
        <row r="38822">
          <cell r="I38822" t="str">
            <v>TIAONG</v>
          </cell>
        </row>
        <row r="38823">
          <cell r="I38823" t="str">
            <v>TIAONG</v>
          </cell>
        </row>
        <row r="38824">
          <cell r="I38824" t="str">
            <v>TIAONG</v>
          </cell>
        </row>
        <row r="38825">
          <cell r="I38825" t="str">
            <v>TIAONG</v>
          </cell>
        </row>
        <row r="38826">
          <cell r="I38826" t="str">
            <v>TIAONG</v>
          </cell>
        </row>
        <row r="38827">
          <cell r="I38827" t="str">
            <v>TIAONG</v>
          </cell>
        </row>
        <row r="38828">
          <cell r="I38828" t="str">
            <v>TIAONG</v>
          </cell>
        </row>
        <row r="38829">
          <cell r="I38829" t="str">
            <v>TIAONG</v>
          </cell>
        </row>
        <row r="38830">
          <cell r="I38830" t="str">
            <v>TIAONG</v>
          </cell>
        </row>
        <row r="38831">
          <cell r="I38831" t="str">
            <v>TIAONG</v>
          </cell>
        </row>
        <row r="38832">
          <cell r="I38832" t="str">
            <v>TIAONG</v>
          </cell>
        </row>
        <row r="38833">
          <cell r="I38833" t="str">
            <v>TIAONG</v>
          </cell>
        </row>
        <row r="38834">
          <cell r="I38834" t="str">
            <v>TIAONG</v>
          </cell>
        </row>
        <row r="38835">
          <cell r="I38835" t="str">
            <v>TIAONG</v>
          </cell>
        </row>
        <row r="38836">
          <cell r="I38836" t="str">
            <v>TIAONG</v>
          </cell>
        </row>
        <row r="38837">
          <cell r="I38837" t="str">
            <v>TIAONG</v>
          </cell>
        </row>
        <row r="38838">
          <cell r="I38838" t="str">
            <v>TIAONG</v>
          </cell>
        </row>
        <row r="38839">
          <cell r="I38839" t="str">
            <v>TIAONG</v>
          </cell>
        </row>
        <row r="38840">
          <cell r="I38840" t="str">
            <v>TIAONG</v>
          </cell>
        </row>
        <row r="38841">
          <cell r="I38841" t="str">
            <v>TIAONG</v>
          </cell>
        </row>
        <row r="38842">
          <cell r="I38842" t="str">
            <v>TIAONG</v>
          </cell>
        </row>
        <row r="38843">
          <cell r="I38843" t="str">
            <v>TIAONG</v>
          </cell>
        </row>
        <row r="38844">
          <cell r="I38844" t="str">
            <v>TIAONG</v>
          </cell>
        </row>
        <row r="38845">
          <cell r="I38845" t="str">
            <v>TIAONG</v>
          </cell>
        </row>
        <row r="38846">
          <cell r="I38846" t="str">
            <v>TIAONG</v>
          </cell>
        </row>
        <row r="38847">
          <cell r="I38847" t="str">
            <v>TIAONG</v>
          </cell>
        </row>
        <row r="38848">
          <cell r="I38848" t="str">
            <v>TIAONG</v>
          </cell>
        </row>
        <row r="38849">
          <cell r="I38849" t="str">
            <v>UNISAN</v>
          </cell>
        </row>
        <row r="38850">
          <cell r="I38850" t="str">
            <v>UNISAN</v>
          </cell>
        </row>
        <row r="38851">
          <cell r="I38851" t="str">
            <v>UNISAN</v>
          </cell>
        </row>
        <row r="38852">
          <cell r="I38852" t="str">
            <v>UNISAN</v>
          </cell>
        </row>
        <row r="38853">
          <cell r="I38853" t="str">
            <v>UNISAN</v>
          </cell>
        </row>
        <row r="38854">
          <cell r="I38854" t="str">
            <v>UNISAN</v>
          </cell>
        </row>
        <row r="38855">
          <cell r="I38855" t="str">
            <v>UNISAN</v>
          </cell>
        </row>
        <row r="38856">
          <cell r="I38856" t="str">
            <v>UNISAN</v>
          </cell>
        </row>
        <row r="38857">
          <cell r="I38857" t="str">
            <v>UNISAN</v>
          </cell>
        </row>
        <row r="38858">
          <cell r="I38858" t="str">
            <v>UNISAN</v>
          </cell>
        </row>
        <row r="38859">
          <cell r="I38859" t="str">
            <v>UNISAN</v>
          </cell>
        </row>
        <row r="38860">
          <cell r="I38860" t="str">
            <v>UNISAN</v>
          </cell>
        </row>
        <row r="38861">
          <cell r="I38861" t="str">
            <v>UNISAN</v>
          </cell>
        </row>
        <row r="38862">
          <cell r="I38862" t="str">
            <v>UNISAN</v>
          </cell>
        </row>
        <row r="38863">
          <cell r="I38863" t="str">
            <v>UNISAN</v>
          </cell>
        </row>
        <row r="38864">
          <cell r="I38864" t="str">
            <v>UNISAN</v>
          </cell>
        </row>
        <row r="38865">
          <cell r="I38865" t="str">
            <v>UNISAN</v>
          </cell>
        </row>
        <row r="38866">
          <cell r="I38866" t="str">
            <v>UNISAN</v>
          </cell>
        </row>
        <row r="38867">
          <cell r="I38867" t="str">
            <v>UNISAN</v>
          </cell>
        </row>
        <row r="38868">
          <cell r="I38868" t="str">
            <v>UNISAN</v>
          </cell>
        </row>
        <row r="38869">
          <cell r="I38869" t="str">
            <v>UNISAN</v>
          </cell>
        </row>
        <row r="38870">
          <cell r="I38870" t="str">
            <v>UNISAN</v>
          </cell>
        </row>
        <row r="38871">
          <cell r="I38871" t="str">
            <v>UNISAN</v>
          </cell>
        </row>
        <row r="38872">
          <cell r="I38872" t="str">
            <v>UNISAN</v>
          </cell>
        </row>
        <row r="38873">
          <cell r="I38873" t="str">
            <v>UNISAN</v>
          </cell>
        </row>
        <row r="38874">
          <cell r="I38874" t="str">
            <v>UNISAN</v>
          </cell>
        </row>
        <row r="38875">
          <cell r="I38875" t="str">
            <v>UNISAN</v>
          </cell>
        </row>
        <row r="38876">
          <cell r="I38876" t="str">
            <v>UNISAN</v>
          </cell>
        </row>
        <row r="38877">
          <cell r="I38877" t="str">
            <v>UNISAN</v>
          </cell>
        </row>
        <row r="38878">
          <cell r="I38878" t="str">
            <v>UNISAN</v>
          </cell>
        </row>
        <row r="38879">
          <cell r="I38879" t="str">
            <v>UNISAN</v>
          </cell>
        </row>
        <row r="38880">
          <cell r="I38880" t="str">
            <v>UNISAN</v>
          </cell>
        </row>
        <row r="38881">
          <cell r="I38881" t="str">
            <v>UNISAN</v>
          </cell>
        </row>
        <row r="38882">
          <cell r="I38882" t="str">
            <v>UNISAN</v>
          </cell>
        </row>
        <row r="38883">
          <cell r="I38883" t="str">
            <v>UNISAN</v>
          </cell>
        </row>
        <row r="38884">
          <cell r="I38884" t="str">
            <v>UNISAN</v>
          </cell>
        </row>
        <row r="38885">
          <cell r="I38885" t="str">
            <v>ANGONO</v>
          </cell>
        </row>
        <row r="38886">
          <cell r="I38886" t="str">
            <v>ANGONO</v>
          </cell>
        </row>
        <row r="38887">
          <cell r="I38887" t="str">
            <v>ANGONO</v>
          </cell>
        </row>
        <row r="38888">
          <cell r="I38888" t="str">
            <v>ANGONO</v>
          </cell>
        </row>
        <row r="38889">
          <cell r="I38889" t="str">
            <v>ANGONO</v>
          </cell>
        </row>
        <row r="38890">
          <cell r="I38890" t="str">
            <v>ANGONO</v>
          </cell>
        </row>
        <row r="38891">
          <cell r="I38891" t="str">
            <v>ANGONO</v>
          </cell>
        </row>
        <row r="38892">
          <cell r="I38892" t="str">
            <v>ANGONO</v>
          </cell>
        </row>
        <row r="38893">
          <cell r="I38893" t="str">
            <v>ANGONO</v>
          </cell>
        </row>
        <row r="38894">
          <cell r="I38894" t="str">
            <v>ANGONO</v>
          </cell>
        </row>
        <row r="38895">
          <cell r="I38895" t="str">
            <v>CITY OF ANTIPOLO</v>
          </cell>
        </row>
        <row r="38896">
          <cell r="I38896" t="str">
            <v>CITY OF ANTIPOLO</v>
          </cell>
        </row>
        <row r="38897">
          <cell r="I38897" t="str">
            <v>CITY OF ANTIPOLO</v>
          </cell>
        </row>
        <row r="38898">
          <cell r="I38898" t="str">
            <v>CITY OF ANTIPOLO</v>
          </cell>
        </row>
        <row r="38899">
          <cell r="I38899" t="str">
            <v>CITY OF ANTIPOLO</v>
          </cell>
        </row>
        <row r="38900">
          <cell r="I38900" t="str">
            <v>CITY OF ANTIPOLO</v>
          </cell>
        </row>
        <row r="38901">
          <cell r="I38901" t="str">
            <v>CITY OF ANTIPOLO</v>
          </cell>
        </row>
        <row r="38902">
          <cell r="I38902" t="str">
            <v>CITY OF ANTIPOLO</v>
          </cell>
        </row>
        <row r="38903">
          <cell r="I38903" t="str">
            <v>CITY OF ANTIPOLO</v>
          </cell>
        </row>
        <row r="38904">
          <cell r="I38904" t="str">
            <v>CITY OF ANTIPOLO</v>
          </cell>
        </row>
        <row r="38905">
          <cell r="I38905" t="str">
            <v>CITY OF ANTIPOLO</v>
          </cell>
        </row>
        <row r="38906">
          <cell r="I38906" t="str">
            <v>CITY OF ANTIPOLO</v>
          </cell>
        </row>
        <row r="38907">
          <cell r="I38907" t="str">
            <v>CITY OF ANTIPOLO</v>
          </cell>
        </row>
        <row r="38908">
          <cell r="I38908" t="str">
            <v>CITY OF ANTIPOLO</v>
          </cell>
        </row>
        <row r="38909">
          <cell r="I38909" t="str">
            <v>CITY OF ANTIPOLO</v>
          </cell>
        </row>
        <row r="38910">
          <cell r="I38910" t="str">
            <v>CITY OF ANTIPOLO</v>
          </cell>
        </row>
        <row r="38911">
          <cell r="I38911" t="str">
            <v>BARAS</v>
          </cell>
        </row>
        <row r="38912">
          <cell r="I38912" t="str">
            <v>BARAS</v>
          </cell>
        </row>
        <row r="38913">
          <cell r="I38913" t="str">
            <v>BARAS</v>
          </cell>
        </row>
        <row r="38914">
          <cell r="I38914" t="str">
            <v>BARAS</v>
          </cell>
        </row>
        <row r="38915">
          <cell r="I38915" t="str">
            <v>BARAS</v>
          </cell>
        </row>
        <row r="38916">
          <cell r="I38916" t="str">
            <v>BARAS</v>
          </cell>
        </row>
        <row r="38917">
          <cell r="I38917" t="str">
            <v>BARAS</v>
          </cell>
        </row>
        <row r="38918">
          <cell r="I38918" t="str">
            <v>BARAS</v>
          </cell>
        </row>
        <row r="38919">
          <cell r="I38919" t="str">
            <v>BARAS</v>
          </cell>
        </row>
        <row r="38920">
          <cell r="I38920" t="str">
            <v>BARAS</v>
          </cell>
        </row>
        <row r="38921">
          <cell r="I38921" t="str">
            <v>BINANGONAN</v>
          </cell>
        </row>
        <row r="38922">
          <cell r="I38922" t="str">
            <v>BINANGONAN</v>
          </cell>
        </row>
        <row r="38923">
          <cell r="I38923" t="str">
            <v>BINANGONAN</v>
          </cell>
        </row>
        <row r="38924">
          <cell r="I38924" t="str">
            <v>BINANGONAN</v>
          </cell>
        </row>
        <row r="38925">
          <cell r="I38925" t="str">
            <v>BINANGONAN</v>
          </cell>
        </row>
        <row r="38926">
          <cell r="I38926" t="str">
            <v>BINANGONAN</v>
          </cell>
        </row>
        <row r="38927">
          <cell r="I38927" t="str">
            <v>BINANGONAN</v>
          </cell>
        </row>
        <row r="38928">
          <cell r="I38928" t="str">
            <v>BINANGONAN</v>
          </cell>
        </row>
        <row r="38929">
          <cell r="I38929" t="str">
            <v>BINANGONAN</v>
          </cell>
        </row>
        <row r="38930">
          <cell r="I38930" t="str">
            <v>BINANGONAN</v>
          </cell>
        </row>
        <row r="38931">
          <cell r="I38931" t="str">
            <v>BINANGONAN</v>
          </cell>
        </row>
        <row r="38932">
          <cell r="I38932" t="str">
            <v>BINANGONAN</v>
          </cell>
        </row>
        <row r="38933">
          <cell r="I38933" t="str">
            <v>BINANGONAN</v>
          </cell>
        </row>
        <row r="38934">
          <cell r="I38934" t="str">
            <v>BINANGONAN</v>
          </cell>
        </row>
        <row r="38935">
          <cell r="I38935" t="str">
            <v>BINANGONAN</v>
          </cell>
        </row>
        <row r="38936">
          <cell r="I38936" t="str">
            <v>BINANGONAN</v>
          </cell>
        </row>
        <row r="38937">
          <cell r="I38937" t="str">
            <v>BINANGONAN</v>
          </cell>
        </row>
        <row r="38938">
          <cell r="I38938" t="str">
            <v>BINANGONAN</v>
          </cell>
        </row>
        <row r="38939">
          <cell r="I38939" t="str">
            <v>BINANGONAN</v>
          </cell>
        </row>
        <row r="38940">
          <cell r="I38940" t="str">
            <v>BINANGONAN</v>
          </cell>
        </row>
        <row r="38941">
          <cell r="I38941" t="str">
            <v>BINANGONAN</v>
          </cell>
        </row>
        <row r="38942">
          <cell r="I38942" t="str">
            <v>BINANGONAN</v>
          </cell>
        </row>
        <row r="38943">
          <cell r="I38943" t="str">
            <v>BINANGONAN</v>
          </cell>
        </row>
        <row r="38944">
          <cell r="I38944" t="str">
            <v>BINANGONAN</v>
          </cell>
        </row>
        <row r="38945">
          <cell r="I38945" t="str">
            <v>BINANGONAN</v>
          </cell>
        </row>
        <row r="38946">
          <cell r="I38946" t="str">
            <v>BINANGONAN</v>
          </cell>
        </row>
        <row r="38947">
          <cell r="I38947" t="str">
            <v>BINANGONAN</v>
          </cell>
        </row>
        <row r="38948">
          <cell r="I38948" t="str">
            <v>BINANGONAN</v>
          </cell>
        </row>
        <row r="38949">
          <cell r="I38949" t="str">
            <v>BINANGONAN</v>
          </cell>
        </row>
        <row r="38950">
          <cell r="I38950" t="str">
            <v>BINANGONAN</v>
          </cell>
        </row>
        <row r="38951">
          <cell r="I38951" t="str">
            <v>BINANGONAN</v>
          </cell>
        </row>
        <row r="38952">
          <cell r="I38952" t="str">
            <v>BINANGONAN</v>
          </cell>
        </row>
        <row r="38953">
          <cell r="I38953" t="str">
            <v>BINANGONAN</v>
          </cell>
        </row>
        <row r="38954">
          <cell r="I38954" t="str">
            <v>BINANGONAN</v>
          </cell>
        </row>
        <row r="38955">
          <cell r="I38955" t="str">
            <v>BINANGONAN</v>
          </cell>
        </row>
        <row r="38956">
          <cell r="I38956" t="str">
            <v>BINANGONAN</v>
          </cell>
        </row>
        <row r="38957">
          <cell r="I38957" t="str">
            <v>BINANGONAN</v>
          </cell>
        </row>
        <row r="38958">
          <cell r="I38958" t="str">
            <v>BINANGONAN</v>
          </cell>
        </row>
        <row r="38959">
          <cell r="I38959" t="str">
            <v>BINANGONAN</v>
          </cell>
        </row>
        <row r="38960">
          <cell r="I38960" t="str">
            <v>BINANGONAN</v>
          </cell>
        </row>
        <row r="38961">
          <cell r="I38961" t="str">
            <v>CAINTA</v>
          </cell>
        </row>
        <row r="38962">
          <cell r="I38962" t="str">
            <v>CAINTA</v>
          </cell>
        </row>
        <row r="38963">
          <cell r="I38963" t="str">
            <v>CAINTA</v>
          </cell>
        </row>
        <row r="38964">
          <cell r="I38964" t="str">
            <v>CAINTA</v>
          </cell>
        </row>
        <row r="38965">
          <cell r="I38965" t="str">
            <v>CAINTA</v>
          </cell>
        </row>
        <row r="38966">
          <cell r="I38966" t="str">
            <v>CAINTA</v>
          </cell>
        </row>
        <row r="38967">
          <cell r="I38967" t="str">
            <v>CAINTA</v>
          </cell>
        </row>
        <row r="38968">
          <cell r="I38968" t="str">
            <v>CARDONA</v>
          </cell>
        </row>
        <row r="38969">
          <cell r="I38969" t="str">
            <v>CARDONA</v>
          </cell>
        </row>
        <row r="38970">
          <cell r="I38970" t="str">
            <v>CARDONA</v>
          </cell>
        </row>
        <row r="38971">
          <cell r="I38971" t="str">
            <v>CARDONA</v>
          </cell>
        </row>
        <row r="38972">
          <cell r="I38972" t="str">
            <v>CARDONA</v>
          </cell>
        </row>
        <row r="38973">
          <cell r="I38973" t="str">
            <v>CARDONA</v>
          </cell>
        </row>
        <row r="38974">
          <cell r="I38974" t="str">
            <v>CARDONA</v>
          </cell>
        </row>
        <row r="38975">
          <cell r="I38975" t="str">
            <v>CARDONA</v>
          </cell>
        </row>
        <row r="38976">
          <cell r="I38976" t="str">
            <v>CARDONA</v>
          </cell>
        </row>
        <row r="38977">
          <cell r="I38977" t="str">
            <v>CARDONA</v>
          </cell>
        </row>
        <row r="38978">
          <cell r="I38978" t="str">
            <v>CARDONA</v>
          </cell>
        </row>
        <row r="38979">
          <cell r="I38979" t="str">
            <v>CARDONA</v>
          </cell>
        </row>
        <row r="38980">
          <cell r="I38980" t="str">
            <v>CARDONA</v>
          </cell>
        </row>
        <row r="38981">
          <cell r="I38981" t="str">
            <v>CARDONA</v>
          </cell>
        </row>
        <row r="38982">
          <cell r="I38982" t="str">
            <v>CARDONA</v>
          </cell>
        </row>
        <row r="38983">
          <cell r="I38983" t="str">
            <v>CARDONA</v>
          </cell>
        </row>
        <row r="38984">
          <cell r="I38984" t="str">
            <v>CARDONA</v>
          </cell>
        </row>
        <row r="38985">
          <cell r="I38985" t="str">
            <v>CARDONA</v>
          </cell>
        </row>
        <row r="38986">
          <cell r="I38986" t="str">
            <v>JALA-JALA</v>
          </cell>
        </row>
        <row r="38987">
          <cell r="I38987" t="str">
            <v>JALA-JALA</v>
          </cell>
        </row>
        <row r="38988">
          <cell r="I38988" t="str">
            <v>JALA-JALA</v>
          </cell>
        </row>
        <row r="38989">
          <cell r="I38989" t="str">
            <v>JALA-JALA</v>
          </cell>
        </row>
        <row r="38990">
          <cell r="I38990" t="str">
            <v>JALA-JALA</v>
          </cell>
        </row>
        <row r="38991">
          <cell r="I38991" t="str">
            <v>JALA-JALA</v>
          </cell>
        </row>
        <row r="38992">
          <cell r="I38992" t="str">
            <v>JALA-JALA</v>
          </cell>
        </row>
        <row r="38993">
          <cell r="I38993" t="str">
            <v>JALA-JALA</v>
          </cell>
        </row>
        <row r="38994">
          <cell r="I38994" t="str">
            <v>JALA-JALA</v>
          </cell>
        </row>
        <row r="38995">
          <cell r="I38995" t="str">
            <v>JALA-JALA</v>
          </cell>
        </row>
        <row r="38996">
          <cell r="I38996" t="str">
            <v>JALA-JALA</v>
          </cell>
        </row>
        <row r="38997">
          <cell r="I38997" t="str">
            <v>RODRIGUEZ (MONTALBAN)</v>
          </cell>
        </row>
        <row r="38998">
          <cell r="I38998" t="str">
            <v>RODRIGUEZ (MONTALBAN)</v>
          </cell>
        </row>
        <row r="38999">
          <cell r="I38999" t="str">
            <v>RODRIGUEZ (MONTALBAN)</v>
          </cell>
        </row>
        <row r="39000">
          <cell r="I39000" t="str">
            <v>RODRIGUEZ (MONTALBAN)</v>
          </cell>
        </row>
        <row r="39001">
          <cell r="I39001" t="str">
            <v>RODRIGUEZ (MONTALBAN)</v>
          </cell>
        </row>
        <row r="39002">
          <cell r="I39002" t="str">
            <v>RODRIGUEZ (MONTALBAN)</v>
          </cell>
        </row>
        <row r="39003">
          <cell r="I39003" t="str">
            <v>RODRIGUEZ (MONTALBAN)</v>
          </cell>
        </row>
        <row r="39004">
          <cell r="I39004" t="str">
            <v>RODRIGUEZ (MONTALBAN)</v>
          </cell>
        </row>
        <row r="39005">
          <cell r="I39005" t="str">
            <v>RODRIGUEZ (MONTALBAN)</v>
          </cell>
        </row>
        <row r="39006">
          <cell r="I39006" t="str">
            <v>RODRIGUEZ (MONTALBAN)</v>
          </cell>
        </row>
        <row r="39007">
          <cell r="I39007" t="str">
            <v>RODRIGUEZ (MONTALBAN)</v>
          </cell>
        </row>
        <row r="39008">
          <cell r="I39008" t="str">
            <v>MORONG</v>
          </cell>
        </row>
        <row r="39009">
          <cell r="I39009" t="str">
            <v>MORONG</v>
          </cell>
        </row>
        <row r="39010">
          <cell r="I39010" t="str">
            <v>MORONG</v>
          </cell>
        </row>
        <row r="39011">
          <cell r="I39011" t="str">
            <v>MORONG</v>
          </cell>
        </row>
        <row r="39012">
          <cell r="I39012" t="str">
            <v>MORONG</v>
          </cell>
        </row>
        <row r="39013">
          <cell r="I39013" t="str">
            <v>MORONG</v>
          </cell>
        </row>
        <row r="39014">
          <cell r="I39014" t="str">
            <v>MORONG</v>
          </cell>
        </row>
        <row r="39015">
          <cell r="I39015" t="str">
            <v>MORONG</v>
          </cell>
        </row>
        <row r="39016">
          <cell r="I39016" t="str">
            <v>PILILLA</v>
          </cell>
        </row>
        <row r="39017">
          <cell r="I39017" t="str">
            <v>PILILLA</v>
          </cell>
        </row>
        <row r="39018">
          <cell r="I39018" t="str">
            <v>PILILLA</v>
          </cell>
        </row>
        <row r="39019">
          <cell r="I39019" t="str">
            <v>PILILLA</v>
          </cell>
        </row>
        <row r="39020">
          <cell r="I39020" t="str">
            <v>PILILLA</v>
          </cell>
        </row>
        <row r="39021">
          <cell r="I39021" t="str">
            <v>PILILLA</v>
          </cell>
        </row>
        <row r="39022">
          <cell r="I39022" t="str">
            <v>PILILLA</v>
          </cell>
        </row>
        <row r="39023">
          <cell r="I39023" t="str">
            <v>PILILLA</v>
          </cell>
        </row>
        <row r="39024">
          <cell r="I39024" t="str">
            <v>PILILLA</v>
          </cell>
        </row>
        <row r="39025">
          <cell r="I39025" t="str">
            <v>SAN MATEO</v>
          </cell>
        </row>
        <row r="39026">
          <cell r="I39026" t="str">
            <v>SAN MATEO</v>
          </cell>
        </row>
        <row r="39027">
          <cell r="I39027" t="str">
            <v>SAN MATEO</v>
          </cell>
        </row>
        <row r="39028">
          <cell r="I39028" t="str">
            <v>SAN MATEO</v>
          </cell>
        </row>
        <row r="39029">
          <cell r="I39029" t="str">
            <v>SAN MATEO</v>
          </cell>
        </row>
        <row r="39030">
          <cell r="I39030" t="str">
            <v>SAN MATEO</v>
          </cell>
        </row>
        <row r="39031">
          <cell r="I39031" t="str">
            <v>SAN MATEO</v>
          </cell>
        </row>
        <row r="39032">
          <cell r="I39032" t="str">
            <v>SAN MATEO</v>
          </cell>
        </row>
        <row r="39033">
          <cell r="I39033" t="str">
            <v>SAN MATEO</v>
          </cell>
        </row>
        <row r="39034">
          <cell r="I39034" t="str">
            <v>SAN MATEO</v>
          </cell>
        </row>
        <row r="39035">
          <cell r="I39035" t="str">
            <v>SAN MATEO</v>
          </cell>
        </row>
        <row r="39036">
          <cell r="I39036" t="str">
            <v>SAN MATEO</v>
          </cell>
        </row>
        <row r="39037">
          <cell r="I39037" t="str">
            <v>SAN MATEO</v>
          </cell>
        </row>
        <row r="39038">
          <cell r="I39038" t="str">
            <v>SAN MATEO</v>
          </cell>
        </row>
        <row r="39039">
          <cell r="I39039" t="str">
            <v>SAN MATEO</v>
          </cell>
        </row>
        <row r="39040">
          <cell r="I39040" t="str">
            <v>TANAY</v>
          </cell>
        </row>
        <row r="39041">
          <cell r="I39041" t="str">
            <v>TANAY</v>
          </cell>
        </row>
        <row r="39042">
          <cell r="I39042" t="str">
            <v>TANAY</v>
          </cell>
        </row>
        <row r="39043">
          <cell r="I39043" t="str">
            <v>TANAY</v>
          </cell>
        </row>
        <row r="39044">
          <cell r="I39044" t="str">
            <v>TANAY</v>
          </cell>
        </row>
        <row r="39045">
          <cell r="I39045" t="str">
            <v>TANAY</v>
          </cell>
        </row>
        <row r="39046">
          <cell r="I39046" t="str">
            <v>TANAY</v>
          </cell>
        </row>
        <row r="39047">
          <cell r="I39047" t="str">
            <v>TANAY</v>
          </cell>
        </row>
        <row r="39048">
          <cell r="I39048" t="str">
            <v>TANAY</v>
          </cell>
        </row>
        <row r="39049">
          <cell r="I39049" t="str">
            <v>TANAY</v>
          </cell>
        </row>
        <row r="39050">
          <cell r="I39050" t="str">
            <v>TANAY</v>
          </cell>
        </row>
        <row r="39051">
          <cell r="I39051" t="str">
            <v>TANAY</v>
          </cell>
        </row>
        <row r="39052">
          <cell r="I39052" t="str">
            <v>TANAY</v>
          </cell>
        </row>
        <row r="39053">
          <cell r="I39053" t="str">
            <v>TANAY</v>
          </cell>
        </row>
        <row r="39054">
          <cell r="I39054" t="str">
            <v>TANAY</v>
          </cell>
        </row>
        <row r="39055">
          <cell r="I39055" t="str">
            <v>TANAY</v>
          </cell>
        </row>
        <row r="39056">
          <cell r="I39056" t="str">
            <v>TANAY</v>
          </cell>
        </row>
        <row r="39057">
          <cell r="I39057" t="str">
            <v>TANAY</v>
          </cell>
        </row>
        <row r="39058">
          <cell r="I39058" t="str">
            <v>TANAY</v>
          </cell>
        </row>
        <row r="39059">
          <cell r="I39059" t="str">
            <v>TAYTAY</v>
          </cell>
        </row>
        <row r="39060">
          <cell r="I39060" t="str">
            <v>TAYTAY</v>
          </cell>
        </row>
        <row r="39061">
          <cell r="I39061" t="str">
            <v>TAYTAY</v>
          </cell>
        </row>
        <row r="39062">
          <cell r="I39062" t="str">
            <v>TAYTAY</v>
          </cell>
        </row>
        <row r="39063">
          <cell r="I39063" t="str">
            <v>TAYTAY</v>
          </cell>
        </row>
        <row r="39064">
          <cell r="I39064" t="str">
            <v>TERESA</v>
          </cell>
        </row>
        <row r="39065">
          <cell r="I39065" t="str">
            <v>TERESA</v>
          </cell>
        </row>
        <row r="39066">
          <cell r="I39066" t="str">
            <v>TERESA</v>
          </cell>
        </row>
        <row r="39067">
          <cell r="I39067" t="str">
            <v>TERESA</v>
          </cell>
        </row>
        <row r="39068">
          <cell r="I39068" t="str">
            <v>TERESA</v>
          </cell>
        </row>
        <row r="39069">
          <cell r="I39069" t="str">
            <v>TERESA</v>
          </cell>
        </row>
        <row r="39070">
          <cell r="I39070" t="str">
            <v>TERESA</v>
          </cell>
        </row>
        <row r="39071">
          <cell r="I39071" t="str">
            <v>TERESA</v>
          </cell>
        </row>
        <row r="39072">
          <cell r="I39072" t="str">
            <v>TERESA</v>
          </cell>
        </row>
        <row r="39073">
          <cell r="I39073">
            <v>0</v>
          </cell>
        </row>
        <row r="39074">
          <cell r="I39074">
            <v>0</v>
          </cell>
        </row>
        <row r="39075">
          <cell r="I39075">
            <v>0</v>
          </cell>
        </row>
        <row r="39076">
          <cell r="I39076">
            <v>0</v>
          </cell>
        </row>
        <row r="39077">
          <cell r="I39077">
            <v>0</v>
          </cell>
        </row>
        <row r="39078">
          <cell r="I39078">
            <v>0</v>
          </cell>
        </row>
        <row r="39079">
          <cell r="I39079">
            <v>0</v>
          </cell>
        </row>
        <row r="39080">
          <cell r="I39080">
            <v>0</v>
          </cell>
        </row>
        <row r="39081">
          <cell r="I39081">
            <v>0</v>
          </cell>
        </row>
        <row r="39082">
          <cell r="I39082">
            <v>0</v>
          </cell>
        </row>
        <row r="39083">
          <cell r="I39083">
            <v>0</v>
          </cell>
        </row>
        <row r="39084">
          <cell r="I39084">
            <v>0</v>
          </cell>
        </row>
        <row r="39085">
          <cell r="I39085">
            <v>0</v>
          </cell>
        </row>
        <row r="39086">
          <cell r="I39086">
            <v>0</v>
          </cell>
        </row>
        <row r="39087">
          <cell r="I39087">
            <v>0</v>
          </cell>
        </row>
        <row r="39088">
          <cell r="I39088">
            <v>0</v>
          </cell>
        </row>
        <row r="39089">
          <cell r="I39089">
            <v>0</v>
          </cell>
        </row>
        <row r="39090">
          <cell r="I39090">
            <v>0</v>
          </cell>
        </row>
        <row r="39091">
          <cell r="I39091">
            <v>0</v>
          </cell>
        </row>
        <row r="39092">
          <cell r="I39092">
            <v>0</v>
          </cell>
        </row>
        <row r="39093">
          <cell r="I39093">
            <v>0</v>
          </cell>
        </row>
        <row r="39094">
          <cell r="I39094">
            <v>0</v>
          </cell>
        </row>
        <row r="39095">
          <cell r="I39095">
            <v>0</v>
          </cell>
        </row>
        <row r="39096">
          <cell r="I39096">
            <v>0</v>
          </cell>
        </row>
        <row r="39097">
          <cell r="I39097">
            <v>0</v>
          </cell>
        </row>
        <row r="39098">
          <cell r="I39098">
            <v>0</v>
          </cell>
        </row>
        <row r="39099">
          <cell r="I39099">
            <v>0</v>
          </cell>
        </row>
        <row r="39100">
          <cell r="I39100">
            <v>0</v>
          </cell>
        </row>
        <row r="39101">
          <cell r="I39101">
            <v>0</v>
          </cell>
        </row>
        <row r="39102">
          <cell r="I39102">
            <v>0</v>
          </cell>
        </row>
        <row r="39103">
          <cell r="I39103">
            <v>0</v>
          </cell>
        </row>
        <row r="39104">
          <cell r="I39104">
            <v>0</v>
          </cell>
        </row>
        <row r="39105">
          <cell r="I39105">
            <v>0</v>
          </cell>
        </row>
        <row r="39106">
          <cell r="I39106">
            <v>0</v>
          </cell>
        </row>
        <row r="39107">
          <cell r="I39107">
            <v>0</v>
          </cell>
        </row>
        <row r="39108">
          <cell r="I39108">
            <v>0</v>
          </cell>
        </row>
        <row r="39109">
          <cell r="I39109">
            <v>0</v>
          </cell>
        </row>
        <row r="39110">
          <cell r="I39110">
            <v>0</v>
          </cell>
        </row>
        <row r="39111">
          <cell r="I39111">
            <v>0</v>
          </cell>
        </row>
        <row r="39112">
          <cell r="I39112">
            <v>0</v>
          </cell>
        </row>
        <row r="39113">
          <cell r="I39113">
            <v>0</v>
          </cell>
        </row>
        <row r="39114">
          <cell r="I39114">
            <v>0</v>
          </cell>
        </row>
        <row r="39115">
          <cell r="I39115">
            <v>0</v>
          </cell>
        </row>
        <row r="39116">
          <cell r="I39116">
            <v>0</v>
          </cell>
        </row>
        <row r="39117">
          <cell r="I39117">
            <v>0</v>
          </cell>
        </row>
        <row r="39118">
          <cell r="I39118">
            <v>0</v>
          </cell>
        </row>
        <row r="39119">
          <cell r="I39119">
            <v>0</v>
          </cell>
        </row>
        <row r="39120">
          <cell r="I39120">
            <v>0</v>
          </cell>
        </row>
        <row r="39121">
          <cell r="I39121">
            <v>0</v>
          </cell>
        </row>
        <row r="39122">
          <cell r="I39122">
            <v>0</v>
          </cell>
        </row>
        <row r="39123">
          <cell r="I39123">
            <v>0</v>
          </cell>
        </row>
        <row r="39124">
          <cell r="I39124">
            <v>0</v>
          </cell>
        </row>
        <row r="39125">
          <cell r="I39125">
            <v>0</v>
          </cell>
        </row>
        <row r="39126">
          <cell r="I39126">
            <v>0</v>
          </cell>
        </row>
        <row r="39127">
          <cell r="I39127">
            <v>0</v>
          </cell>
        </row>
        <row r="39128">
          <cell r="I39128">
            <v>0</v>
          </cell>
        </row>
        <row r="39129">
          <cell r="I39129">
            <v>0</v>
          </cell>
        </row>
        <row r="39130">
          <cell r="I39130">
            <v>0</v>
          </cell>
        </row>
        <row r="39131">
          <cell r="I39131">
            <v>0</v>
          </cell>
        </row>
        <row r="39132">
          <cell r="I39132">
            <v>0</v>
          </cell>
        </row>
        <row r="39133">
          <cell r="I39133">
            <v>0</v>
          </cell>
        </row>
        <row r="39134">
          <cell r="I39134">
            <v>0</v>
          </cell>
        </row>
        <row r="39135">
          <cell r="I39135">
            <v>0</v>
          </cell>
        </row>
        <row r="39136">
          <cell r="I39136">
            <v>0</v>
          </cell>
        </row>
        <row r="39137">
          <cell r="I39137">
            <v>0</v>
          </cell>
        </row>
        <row r="39138">
          <cell r="I39138">
            <v>0</v>
          </cell>
        </row>
        <row r="39139">
          <cell r="I39139">
            <v>0</v>
          </cell>
        </row>
        <row r="39140">
          <cell r="I39140">
            <v>0</v>
          </cell>
        </row>
        <row r="39141">
          <cell r="I39141">
            <v>0</v>
          </cell>
        </row>
        <row r="39142">
          <cell r="I39142">
            <v>0</v>
          </cell>
        </row>
        <row r="39143">
          <cell r="I39143">
            <v>0</v>
          </cell>
        </row>
        <row r="39144">
          <cell r="I39144">
            <v>0</v>
          </cell>
        </row>
        <row r="39145">
          <cell r="I39145">
            <v>0</v>
          </cell>
        </row>
        <row r="39146">
          <cell r="I39146">
            <v>0</v>
          </cell>
        </row>
        <row r="39147">
          <cell r="I39147">
            <v>0</v>
          </cell>
        </row>
        <row r="39148">
          <cell r="I39148">
            <v>0</v>
          </cell>
        </row>
        <row r="39149">
          <cell r="I39149">
            <v>0</v>
          </cell>
        </row>
        <row r="39150">
          <cell r="I39150">
            <v>0</v>
          </cell>
        </row>
        <row r="39151">
          <cell r="I39151">
            <v>0</v>
          </cell>
        </row>
        <row r="39152">
          <cell r="I39152">
            <v>0</v>
          </cell>
        </row>
        <row r="39153">
          <cell r="I39153">
            <v>0</v>
          </cell>
        </row>
        <row r="39154">
          <cell r="I39154">
            <v>0</v>
          </cell>
        </row>
        <row r="39155">
          <cell r="I39155">
            <v>0</v>
          </cell>
        </row>
        <row r="39156">
          <cell r="I39156">
            <v>0</v>
          </cell>
        </row>
        <row r="39157">
          <cell r="I39157">
            <v>0</v>
          </cell>
        </row>
        <row r="39158">
          <cell r="I39158">
            <v>0</v>
          </cell>
        </row>
        <row r="39159">
          <cell r="I39159">
            <v>0</v>
          </cell>
        </row>
        <row r="39160">
          <cell r="I39160">
            <v>0</v>
          </cell>
        </row>
        <row r="39161">
          <cell r="I39161">
            <v>0</v>
          </cell>
        </row>
        <row r="39162">
          <cell r="I39162">
            <v>0</v>
          </cell>
        </row>
        <row r="39163">
          <cell r="I39163">
            <v>0</v>
          </cell>
        </row>
        <row r="39164">
          <cell r="I39164">
            <v>0</v>
          </cell>
        </row>
        <row r="39165">
          <cell r="I39165">
            <v>0</v>
          </cell>
        </row>
        <row r="39166">
          <cell r="I39166">
            <v>0</v>
          </cell>
        </row>
        <row r="39167">
          <cell r="I39167">
            <v>0</v>
          </cell>
        </row>
        <row r="39168">
          <cell r="I39168">
            <v>0</v>
          </cell>
        </row>
        <row r="39169">
          <cell r="I39169">
            <v>0</v>
          </cell>
        </row>
        <row r="39170">
          <cell r="I39170">
            <v>0</v>
          </cell>
        </row>
        <row r="39171">
          <cell r="I39171">
            <v>0</v>
          </cell>
        </row>
        <row r="39172">
          <cell r="I39172">
            <v>0</v>
          </cell>
        </row>
        <row r="39173">
          <cell r="I39173">
            <v>0</v>
          </cell>
        </row>
        <row r="39174">
          <cell r="I39174">
            <v>0</v>
          </cell>
        </row>
        <row r="39175">
          <cell r="I39175">
            <v>0</v>
          </cell>
        </row>
        <row r="39176">
          <cell r="I39176">
            <v>0</v>
          </cell>
        </row>
        <row r="39177">
          <cell r="I39177">
            <v>0</v>
          </cell>
        </row>
        <row r="39178">
          <cell r="I39178">
            <v>0</v>
          </cell>
        </row>
        <row r="39179">
          <cell r="I39179">
            <v>0</v>
          </cell>
        </row>
        <row r="39180">
          <cell r="I39180">
            <v>0</v>
          </cell>
        </row>
        <row r="39181">
          <cell r="I39181">
            <v>0</v>
          </cell>
        </row>
        <row r="39182">
          <cell r="I39182">
            <v>0</v>
          </cell>
        </row>
        <row r="39183">
          <cell r="I39183">
            <v>0</v>
          </cell>
        </row>
        <row r="39184">
          <cell r="I39184">
            <v>0</v>
          </cell>
        </row>
        <row r="39185">
          <cell r="I39185">
            <v>0</v>
          </cell>
        </row>
        <row r="39186">
          <cell r="I39186">
            <v>0</v>
          </cell>
        </row>
        <row r="39187">
          <cell r="I39187">
            <v>0</v>
          </cell>
        </row>
        <row r="39188">
          <cell r="I39188">
            <v>0</v>
          </cell>
        </row>
        <row r="39189">
          <cell r="I39189">
            <v>0</v>
          </cell>
        </row>
        <row r="39190">
          <cell r="I39190">
            <v>0</v>
          </cell>
        </row>
        <row r="39191">
          <cell r="I39191">
            <v>0</v>
          </cell>
        </row>
        <row r="39192">
          <cell r="I39192">
            <v>0</v>
          </cell>
        </row>
        <row r="39193">
          <cell r="I39193">
            <v>0</v>
          </cell>
        </row>
        <row r="39194">
          <cell r="I39194">
            <v>0</v>
          </cell>
        </row>
        <row r="39195">
          <cell r="I39195">
            <v>0</v>
          </cell>
        </row>
        <row r="39196">
          <cell r="I39196">
            <v>0</v>
          </cell>
        </row>
        <row r="39197">
          <cell r="I39197">
            <v>0</v>
          </cell>
        </row>
        <row r="39198">
          <cell r="I39198">
            <v>0</v>
          </cell>
        </row>
        <row r="39199">
          <cell r="I39199">
            <v>0</v>
          </cell>
        </row>
        <row r="39200">
          <cell r="I39200">
            <v>0</v>
          </cell>
        </row>
        <row r="39201">
          <cell r="I39201">
            <v>0</v>
          </cell>
        </row>
        <row r="39202">
          <cell r="I39202">
            <v>0</v>
          </cell>
        </row>
        <row r="39203">
          <cell r="I39203">
            <v>0</v>
          </cell>
        </row>
        <row r="39204">
          <cell r="I39204">
            <v>0</v>
          </cell>
        </row>
        <row r="39205">
          <cell r="I39205">
            <v>0</v>
          </cell>
        </row>
        <row r="39206">
          <cell r="I39206">
            <v>0</v>
          </cell>
        </row>
        <row r="39207">
          <cell r="I39207">
            <v>0</v>
          </cell>
        </row>
        <row r="39208">
          <cell r="I39208">
            <v>0</v>
          </cell>
        </row>
        <row r="39209">
          <cell r="I39209">
            <v>0</v>
          </cell>
        </row>
        <row r="39210">
          <cell r="I39210">
            <v>0</v>
          </cell>
        </row>
        <row r="39211">
          <cell r="I39211">
            <v>0</v>
          </cell>
        </row>
        <row r="39212">
          <cell r="I39212">
            <v>0</v>
          </cell>
        </row>
        <row r="39213">
          <cell r="I39213">
            <v>0</v>
          </cell>
        </row>
        <row r="39214">
          <cell r="I39214">
            <v>0</v>
          </cell>
        </row>
        <row r="39215">
          <cell r="I39215">
            <v>0</v>
          </cell>
        </row>
        <row r="39216">
          <cell r="I39216">
            <v>0</v>
          </cell>
        </row>
        <row r="39217">
          <cell r="I39217">
            <v>0</v>
          </cell>
        </row>
        <row r="39218">
          <cell r="I39218">
            <v>0</v>
          </cell>
        </row>
        <row r="39219">
          <cell r="I39219">
            <v>0</v>
          </cell>
        </row>
        <row r="39220">
          <cell r="I39220">
            <v>0</v>
          </cell>
        </row>
        <row r="39221">
          <cell r="I39221">
            <v>0</v>
          </cell>
        </row>
        <row r="39222">
          <cell r="I39222">
            <v>0</v>
          </cell>
        </row>
        <row r="39223">
          <cell r="I39223">
            <v>0</v>
          </cell>
        </row>
        <row r="39224">
          <cell r="I39224">
            <v>0</v>
          </cell>
        </row>
        <row r="39225">
          <cell r="I39225">
            <v>0</v>
          </cell>
        </row>
        <row r="39226">
          <cell r="I39226">
            <v>0</v>
          </cell>
        </row>
        <row r="39227">
          <cell r="I39227">
            <v>0</v>
          </cell>
        </row>
        <row r="39228">
          <cell r="I39228">
            <v>0</v>
          </cell>
        </row>
        <row r="39229">
          <cell r="I39229">
            <v>0</v>
          </cell>
        </row>
        <row r="39230">
          <cell r="I39230">
            <v>0</v>
          </cell>
        </row>
        <row r="39231">
          <cell r="I39231">
            <v>0</v>
          </cell>
        </row>
        <row r="39232">
          <cell r="I39232">
            <v>0</v>
          </cell>
        </row>
        <row r="39233">
          <cell r="I39233">
            <v>0</v>
          </cell>
        </row>
        <row r="39234">
          <cell r="I39234">
            <v>0</v>
          </cell>
        </row>
        <row r="39235">
          <cell r="I39235">
            <v>0</v>
          </cell>
        </row>
        <row r="39236">
          <cell r="I39236">
            <v>0</v>
          </cell>
        </row>
        <row r="39237">
          <cell r="I39237">
            <v>0</v>
          </cell>
        </row>
        <row r="39238">
          <cell r="I39238">
            <v>0</v>
          </cell>
        </row>
        <row r="39239">
          <cell r="I39239">
            <v>0</v>
          </cell>
        </row>
        <row r="39240">
          <cell r="I39240">
            <v>0</v>
          </cell>
        </row>
        <row r="39241">
          <cell r="I39241">
            <v>0</v>
          </cell>
        </row>
        <row r="39242">
          <cell r="I39242">
            <v>0</v>
          </cell>
        </row>
        <row r="39243">
          <cell r="I39243">
            <v>0</v>
          </cell>
        </row>
        <row r="39244">
          <cell r="I39244">
            <v>0</v>
          </cell>
        </row>
        <row r="39245">
          <cell r="I39245">
            <v>0</v>
          </cell>
        </row>
        <row r="39246">
          <cell r="I39246">
            <v>0</v>
          </cell>
        </row>
        <row r="39247">
          <cell r="I39247">
            <v>0</v>
          </cell>
        </row>
        <row r="39248">
          <cell r="I39248">
            <v>0</v>
          </cell>
        </row>
        <row r="39249">
          <cell r="I39249">
            <v>0</v>
          </cell>
        </row>
        <row r="39250">
          <cell r="I39250">
            <v>0</v>
          </cell>
        </row>
        <row r="39251">
          <cell r="I39251">
            <v>0</v>
          </cell>
        </row>
        <row r="39252">
          <cell r="I39252">
            <v>0</v>
          </cell>
        </row>
        <row r="39253">
          <cell r="I39253">
            <v>0</v>
          </cell>
        </row>
        <row r="39254">
          <cell r="I39254">
            <v>0</v>
          </cell>
        </row>
        <row r="39255">
          <cell r="I39255">
            <v>0</v>
          </cell>
        </row>
        <row r="39256">
          <cell r="I39256">
            <v>0</v>
          </cell>
        </row>
        <row r="39257">
          <cell r="I39257">
            <v>0</v>
          </cell>
        </row>
        <row r="39258">
          <cell r="I39258">
            <v>0</v>
          </cell>
        </row>
        <row r="39259">
          <cell r="I39259">
            <v>0</v>
          </cell>
        </row>
        <row r="39260">
          <cell r="I39260">
            <v>0</v>
          </cell>
        </row>
        <row r="39261">
          <cell r="I39261">
            <v>0</v>
          </cell>
        </row>
        <row r="39262">
          <cell r="I39262">
            <v>0</v>
          </cell>
        </row>
        <row r="39263">
          <cell r="I39263">
            <v>0</v>
          </cell>
        </row>
        <row r="39264">
          <cell r="I39264">
            <v>0</v>
          </cell>
        </row>
        <row r="39265">
          <cell r="I39265">
            <v>0</v>
          </cell>
        </row>
        <row r="39266">
          <cell r="I39266">
            <v>0</v>
          </cell>
        </row>
        <row r="39267">
          <cell r="I39267">
            <v>0</v>
          </cell>
        </row>
        <row r="39268">
          <cell r="I39268">
            <v>0</v>
          </cell>
        </row>
        <row r="39269">
          <cell r="I39269">
            <v>0</v>
          </cell>
        </row>
        <row r="39270">
          <cell r="I39270">
            <v>0</v>
          </cell>
        </row>
        <row r="39271">
          <cell r="I39271">
            <v>0</v>
          </cell>
        </row>
        <row r="39272">
          <cell r="I3927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D234"/>
  <sheetViews>
    <sheetView tabSelected="1" topLeftCell="F155" zoomScale="120" zoomScaleNormal="120" workbookViewId="0">
      <selection activeCell="J9" sqref="J9"/>
    </sheetView>
  </sheetViews>
  <sheetFormatPr defaultColWidth="9.140625" defaultRowHeight="15" x14ac:dyDescent="0.25"/>
  <cols>
    <col min="1" max="1" width="9.28515625" style="1" customWidth="1"/>
    <col min="2" max="2" width="6.7109375" style="8" customWidth="1"/>
    <col min="3" max="3" width="6.140625" style="1" customWidth="1"/>
    <col min="4" max="4" width="15.7109375" style="1" hidden="1" customWidth="1"/>
    <col min="5" max="5" width="10" style="6" customWidth="1"/>
    <col min="6" max="6" width="8.28515625" style="7" customWidth="1"/>
    <col min="7" max="7" width="9.140625" style="3" customWidth="1"/>
    <col min="8" max="8" width="6.42578125" style="6" customWidth="1"/>
    <col min="9" max="9" width="5.85546875" style="3" customWidth="1"/>
    <col min="10" max="10" width="8.140625" style="3" customWidth="1"/>
    <col min="11" max="11" width="7.140625" style="3" customWidth="1"/>
    <col min="12" max="12" width="5" style="6" customWidth="1"/>
    <col min="13" max="13" width="6.42578125" style="6" customWidth="1"/>
    <col min="14" max="14" width="6.7109375" style="6" customWidth="1"/>
    <col min="15" max="15" width="4.85546875" style="3" customWidth="1"/>
    <col min="16" max="16" width="5.42578125" style="5" customWidth="1"/>
    <col min="17" max="17" width="5.42578125" style="4" customWidth="1"/>
    <col min="18" max="18" width="7.28515625" style="2" customWidth="1"/>
    <col min="19" max="19" width="5.42578125" style="2" customWidth="1"/>
    <col min="20" max="20" width="7.28515625" style="2" customWidth="1"/>
    <col min="21" max="21" width="6.85546875" style="3" customWidth="1"/>
    <col min="22" max="22" width="6.7109375" style="2" customWidth="1"/>
    <col min="23" max="23" width="7.28515625" style="2" customWidth="1"/>
    <col min="24" max="25" width="6.28515625" style="2" customWidth="1"/>
    <col min="26" max="26" width="10" style="2" bestFit="1" customWidth="1"/>
    <col min="27" max="27" width="10.7109375" style="2" bestFit="1" customWidth="1"/>
    <col min="28" max="28" width="7.28515625" style="2" customWidth="1"/>
    <col min="29" max="29" width="8.85546875" style="2" customWidth="1"/>
    <col min="30" max="30" width="8.28515625" style="2" customWidth="1"/>
    <col min="31" max="16384" width="9.140625" style="1"/>
  </cols>
  <sheetData>
    <row r="1" spans="1:30" ht="18" x14ac:dyDescent="0.25">
      <c r="A1" s="141" t="s">
        <v>44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</row>
    <row r="2" spans="1:30" ht="12.75" x14ac:dyDescent="0.2">
      <c r="A2" s="142" t="s">
        <v>43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3" t="s">
        <v>219</v>
      </c>
      <c r="P2" s="143"/>
      <c r="Q2" s="143"/>
    </row>
    <row r="3" spans="1:30" ht="12.75" x14ac:dyDescent="0.2">
      <c r="A3" s="142" t="s">
        <v>42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4" t="s">
        <v>220</v>
      </c>
      <c r="P3" s="144"/>
      <c r="Q3" s="144"/>
    </row>
    <row r="4" spans="1:30" ht="12.75" x14ac:dyDescent="0.2">
      <c r="A4" s="142" t="s">
        <v>41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4" t="s">
        <v>1380</v>
      </c>
      <c r="P4" s="144"/>
      <c r="Q4" s="144"/>
    </row>
    <row r="6" spans="1:30" ht="16.5" x14ac:dyDescent="0.3">
      <c r="A6" s="54" t="s">
        <v>40</v>
      </c>
      <c r="B6" s="9"/>
      <c r="C6" s="53"/>
      <c r="D6" s="53"/>
      <c r="E6" s="51"/>
      <c r="F6" s="52"/>
      <c r="G6" s="48"/>
      <c r="H6" s="51"/>
      <c r="I6" s="48"/>
      <c r="J6" s="48"/>
      <c r="K6" s="48"/>
      <c r="L6" s="51"/>
      <c r="M6" s="51"/>
      <c r="N6" s="51"/>
      <c r="O6" s="48"/>
      <c r="P6" s="50"/>
      <c r="Q6" s="49"/>
      <c r="R6" s="44"/>
      <c r="S6" s="44"/>
      <c r="T6" s="44"/>
      <c r="U6" s="48"/>
      <c r="V6" s="47" t="s">
        <v>39</v>
      </c>
      <c r="W6" s="46"/>
      <c r="X6" s="46"/>
      <c r="Y6" s="45"/>
      <c r="Z6" s="45"/>
      <c r="AA6" s="44"/>
      <c r="AB6" s="44"/>
      <c r="AC6" s="44"/>
      <c r="AD6" s="43"/>
    </row>
    <row r="7" spans="1:30" ht="16.5" x14ac:dyDescent="0.3">
      <c r="A7" s="40" t="s">
        <v>38</v>
      </c>
      <c r="V7" s="42" t="s">
        <v>37</v>
      </c>
      <c r="W7" s="41"/>
      <c r="X7" s="41"/>
      <c r="Y7" s="42" t="s">
        <v>36</v>
      </c>
      <c r="Z7" s="41"/>
      <c r="AD7" s="35"/>
    </row>
    <row r="8" spans="1:30" ht="16.5" x14ac:dyDescent="0.25">
      <c r="A8" s="40" t="s">
        <v>35</v>
      </c>
      <c r="V8" s="38"/>
      <c r="W8" s="36" t="s">
        <v>34</v>
      </c>
      <c r="X8" s="36"/>
      <c r="Y8" s="134" t="s">
        <v>33</v>
      </c>
      <c r="Z8" s="36" t="s">
        <v>32</v>
      </c>
      <c r="AD8" s="35"/>
    </row>
    <row r="9" spans="1:30" ht="16.5" x14ac:dyDescent="0.25">
      <c r="A9" s="40" t="s">
        <v>179</v>
      </c>
      <c r="V9" s="133" t="s">
        <v>31</v>
      </c>
      <c r="W9" s="36" t="s">
        <v>30</v>
      </c>
      <c r="X9" s="36"/>
      <c r="Y9" s="37"/>
      <c r="Z9" s="36" t="s">
        <v>29</v>
      </c>
      <c r="AD9" s="35"/>
    </row>
    <row r="10" spans="1:30" ht="16.5" x14ac:dyDescent="0.25">
      <c r="A10" s="39"/>
      <c r="V10" s="38"/>
      <c r="W10" s="36" t="s">
        <v>28</v>
      </c>
      <c r="X10" s="36"/>
      <c r="Y10" s="37"/>
      <c r="Z10" s="36" t="s">
        <v>27</v>
      </c>
      <c r="AD10" s="35"/>
    </row>
    <row r="11" spans="1:30" x14ac:dyDescent="0.25">
      <c r="A11" s="34"/>
      <c r="B11" s="10"/>
      <c r="C11" s="33"/>
      <c r="D11" s="33"/>
      <c r="E11" s="31"/>
      <c r="F11" s="32"/>
      <c r="G11" s="28"/>
      <c r="H11" s="31"/>
      <c r="I11" s="28"/>
      <c r="J11" s="28"/>
      <c r="K11" s="28"/>
      <c r="L11" s="31"/>
      <c r="M11" s="31"/>
      <c r="N11" s="31"/>
      <c r="O11" s="28"/>
      <c r="P11" s="30"/>
      <c r="Q11" s="29"/>
      <c r="R11" s="27"/>
      <c r="S11" s="27"/>
      <c r="T11" s="27"/>
      <c r="U11" s="28"/>
      <c r="V11" s="27"/>
      <c r="W11" s="27"/>
      <c r="X11" s="27"/>
      <c r="Y11" s="27"/>
      <c r="Z11" s="27"/>
      <c r="AA11" s="27"/>
      <c r="AB11" s="27"/>
      <c r="AC11" s="27"/>
      <c r="AD11" s="26"/>
    </row>
    <row r="12" spans="1:30" s="25" customFormat="1" ht="30.75" customHeight="1" x14ac:dyDescent="0.25">
      <c r="A12" s="146" t="s">
        <v>26</v>
      </c>
      <c r="B12" s="149" t="s">
        <v>25</v>
      </c>
      <c r="C12" s="149" t="s">
        <v>24</v>
      </c>
      <c r="D12" s="150" t="s">
        <v>23</v>
      </c>
      <c r="E12" s="140" t="s">
        <v>22</v>
      </c>
      <c r="F12" s="153" t="s">
        <v>21</v>
      </c>
      <c r="G12" s="155" t="s">
        <v>20</v>
      </c>
      <c r="H12" s="155"/>
      <c r="I12" s="139" t="s">
        <v>19</v>
      </c>
      <c r="J12" s="139"/>
      <c r="K12" s="139"/>
      <c r="L12" s="140" t="s">
        <v>18</v>
      </c>
      <c r="M12" s="140"/>
      <c r="N12" s="140"/>
      <c r="O12" s="145" t="s">
        <v>17</v>
      </c>
      <c r="P12" s="145"/>
      <c r="Q12" s="154" t="s">
        <v>16</v>
      </c>
      <c r="R12" s="145" t="s">
        <v>15</v>
      </c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39" t="s">
        <v>0</v>
      </c>
      <c r="AD12" s="139" t="s">
        <v>14</v>
      </c>
    </row>
    <row r="13" spans="1:30" s="25" customFormat="1" ht="19.5" customHeight="1" x14ac:dyDescent="0.25">
      <c r="A13" s="147"/>
      <c r="B13" s="149"/>
      <c r="C13" s="149"/>
      <c r="D13" s="151"/>
      <c r="E13" s="140"/>
      <c r="F13" s="153"/>
      <c r="G13" s="139" t="s">
        <v>13</v>
      </c>
      <c r="H13" s="140" t="s">
        <v>12</v>
      </c>
      <c r="I13" s="139" t="s">
        <v>3</v>
      </c>
      <c r="J13" s="139" t="s">
        <v>2</v>
      </c>
      <c r="K13" s="139" t="s">
        <v>1</v>
      </c>
      <c r="L13" s="140" t="s">
        <v>3</v>
      </c>
      <c r="M13" s="140" t="s">
        <v>2</v>
      </c>
      <c r="N13" s="140" t="s">
        <v>1</v>
      </c>
      <c r="O13" s="139" t="s">
        <v>11</v>
      </c>
      <c r="P13" s="157" t="s">
        <v>10</v>
      </c>
      <c r="Q13" s="154"/>
      <c r="R13" s="145" t="s">
        <v>9</v>
      </c>
      <c r="S13" s="145"/>
      <c r="T13" s="145"/>
      <c r="U13" s="145"/>
      <c r="V13" s="139" t="s">
        <v>8</v>
      </c>
      <c r="W13" s="139"/>
      <c r="X13" s="139"/>
      <c r="Y13" s="139"/>
      <c r="Z13" s="139"/>
      <c r="AA13" s="139"/>
      <c r="AB13" s="139"/>
      <c r="AC13" s="139"/>
      <c r="AD13" s="139"/>
    </row>
    <row r="14" spans="1:30" s="24" customFormat="1" ht="16.5" customHeight="1" x14ac:dyDescent="0.2">
      <c r="A14" s="147"/>
      <c r="B14" s="149"/>
      <c r="C14" s="149"/>
      <c r="D14" s="151"/>
      <c r="E14" s="140"/>
      <c r="F14" s="153"/>
      <c r="G14" s="139"/>
      <c r="H14" s="140"/>
      <c r="I14" s="139"/>
      <c r="J14" s="139"/>
      <c r="K14" s="139"/>
      <c r="L14" s="140"/>
      <c r="M14" s="140"/>
      <c r="N14" s="140"/>
      <c r="O14" s="139"/>
      <c r="P14" s="157"/>
      <c r="Q14" s="154"/>
      <c r="R14" s="139" t="s">
        <v>7</v>
      </c>
      <c r="S14" s="139" t="s">
        <v>4</v>
      </c>
      <c r="T14" s="139"/>
      <c r="U14" s="139"/>
      <c r="V14" s="139" t="s">
        <v>6</v>
      </c>
      <c r="W14" s="139"/>
      <c r="X14" s="139"/>
      <c r="Y14" s="139" t="s">
        <v>5</v>
      </c>
      <c r="Z14" s="139" t="s">
        <v>4</v>
      </c>
      <c r="AA14" s="139"/>
      <c r="AB14" s="139"/>
      <c r="AC14" s="139"/>
      <c r="AD14" s="139"/>
    </row>
    <row r="15" spans="1:30" s="23" customFormat="1" ht="39.75" customHeight="1" x14ac:dyDescent="0.2">
      <c r="A15" s="148"/>
      <c r="B15" s="149"/>
      <c r="C15" s="149"/>
      <c r="D15" s="152"/>
      <c r="E15" s="140"/>
      <c r="F15" s="153"/>
      <c r="G15" s="139"/>
      <c r="H15" s="140"/>
      <c r="I15" s="139"/>
      <c r="J15" s="139"/>
      <c r="K15" s="139"/>
      <c r="L15" s="140"/>
      <c r="M15" s="140"/>
      <c r="N15" s="140"/>
      <c r="O15" s="139"/>
      <c r="P15" s="157"/>
      <c r="Q15" s="154"/>
      <c r="R15" s="139"/>
      <c r="S15" s="67" t="s">
        <v>3</v>
      </c>
      <c r="T15" s="67" t="s">
        <v>2</v>
      </c>
      <c r="U15" s="67" t="s">
        <v>1</v>
      </c>
      <c r="V15" s="67" t="s">
        <v>3</v>
      </c>
      <c r="W15" s="67" t="s">
        <v>2</v>
      </c>
      <c r="X15" s="67" t="s">
        <v>1</v>
      </c>
      <c r="Y15" s="139"/>
      <c r="Z15" s="67" t="s">
        <v>3</v>
      </c>
      <c r="AA15" s="67" t="s">
        <v>2</v>
      </c>
      <c r="AB15" s="67" t="s">
        <v>1</v>
      </c>
      <c r="AC15" s="139"/>
      <c r="AD15" s="139"/>
    </row>
    <row r="16" spans="1:30" s="12" customFormat="1" hidden="1" x14ac:dyDescent="0.25">
      <c r="A16" s="22" t="s">
        <v>0</v>
      </c>
      <c r="B16" s="21"/>
      <c r="C16" s="20"/>
      <c r="D16" s="20"/>
      <c r="E16" s="18"/>
      <c r="F16" s="19"/>
      <c r="G16" s="17"/>
      <c r="H16" s="18"/>
      <c r="I16" s="17"/>
      <c r="J16" s="17"/>
      <c r="K16" s="17">
        <f t="shared" ref="K16" si="0">I16+J16</f>
        <v>0</v>
      </c>
      <c r="L16" s="18"/>
      <c r="M16" s="18"/>
      <c r="N16" s="18">
        <f t="shared" ref="N16" si="1">L16+M16</f>
        <v>0</v>
      </c>
      <c r="O16" s="17"/>
      <c r="P16" s="15"/>
      <c r="Q16" s="16"/>
      <c r="R16" s="13"/>
      <c r="S16" s="15"/>
      <c r="T16" s="15"/>
      <c r="U16" s="14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 s="69" customFormat="1" ht="14.25" x14ac:dyDescent="0.25">
      <c r="A17" s="81" t="s">
        <v>169</v>
      </c>
      <c r="B17" s="83">
        <v>5</v>
      </c>
      <c r="C17" s="84"/>
      <c r="D17" s="82"/>
      <c r="E17" s="85" t="s">
        <v>139</v>
      </c>
      <c r="F17" s="83" t="s">
        <v>135</v>
      </c>
      <c r="G17" s="86">
        <v>2.5499999999999998</v>
      </c>
      <c r="H17" s="68"/>
      <c r="I17" s="86">
        <v>2.5499999999999998</v>
      </c>
      <c r="J17" s="97"/>
      <c r="K17" s="109">
        <f>+I17+J17</f>
        <v>2.5499999999999998</v>
      </c>
      <c r="L17" s="70"/>
      <c r="M17" s="68"/>
      <c r="N17" s="108"/>
      <c r="O17" s="68"/>
      <c r="P17" s="90"/>
      <c r="Q17" s="91">
        <v>1</v>
      </c>
      <c r="R17" s="92"/>
      <c r="S17" s="95"/>
      <c r="T17" s="90"/>
      <c r="U17" s="88"/>
      <c r="V17" s="90">
        <v>15.299999999999999</v>
      </c>
      <c r="W17" s="93"/>
      <c r="X17" s="93">
        <v>15.299999999999999</v>
      </c>
      <c r="Y17" s="92">
        <v>35</v>
      </c>
      <c r="Z17" s="90">
        <v>535500</v>
      </c>
      <c r="AA17" s="90"/>
      <c r="AB17" s="94">
        <v>535500</v>
      </c>
      <c r="AC17" s="94">
        <v>535500</v>
      </c>
      <c r="AD17" s="94"/>
    </row>
    <row r="18" spans="1:30" s="69" customFormat="1" ht="14.25" x14ac:dyDescent="0.25">
      <c r="A18" s="81" t="s">
        <v>171</v>
      </c>
      <c r="B18" s="83">
        <v>4</v>
      </c>
      <c r="C18" s="84"/>
      <c r="D18" s="82"/>
      <c r="E18" s="85" t="s">
        <v>139</v>
      </c>
      <c r="F18" s="83" t="s">
        <v>135</v>
      </c>
      <c r="G18" s="86">
        <v>2.15</v>
      </c>
      <c r="H18" s="68"/>
      <c r="I18" s="86"/>
      <c r="J18" s="97">
        <v>1.6475</v>
      </c>
      <c r="K18" s="109">
        <f t="shared" ref="K18:K81" si="2">+I18+J18</f>
        <v>1.6475</v>
      </c>
      <c r="L18" s="70"/>
      <c r="M18" s="68"/>
      <c r="N18" s="108"/>
      <c r="O18" s="68"/>
      <c r="P18" s="90"/>
      <c r="Q18" s="91">
        <v>0.75</v>
      </c>
      <c r="R18" s="92"/>
      <c r="S18" s="84"/>
      <c r="T18" s="90"/>
      <c r="U18" s="88"/>
      <c r="V18" s="90"/>
      <c r="W18" s="93">
        <v>2.4712499999999999</v>
      </c>
      <c r="X18" s="93">
        <v>2.4712499999999999</v>
      </c>
      <c r="Y18" s="92">
        <v>35</v>
      </c>
      <c r="Z18" s="90"/>
      <c r="AA18" s="90">
        <v>86493.749999999985</v>
      </c>
      <c r="AB18" s="94">
        <v>86493.749999999985</v>
      </c>
      <c r="AC18" s="94">
        <v>86493.749999999985</v>
      </c>
      <c r="AD18" s="94"/>
    </row>
    <row r="19" spans="1:30" s="69" customFormat="1" ht="14.25" x14ac:dyDescent="0.25">
      <c r="A19" s="81" t="s">
        <v>171</v>
      </c>
      <c r="B19" s="83">
        <v>3</v>
      </c>
      <c r="C19" s="84"/>
      <c r="D19" s="82"/>
      <c r="E19" s="85" t="s">
        <v>139</v>
      </c>
      <c r="F19" s="83" t="s">
        <v>195</v>
      </c>
      <c r="G19" s="86">
        <v>2.5</v>
      </c>
      <c r="H19" s="68"/>
      <c r="I19" s="86">
        <v>2.5</v>
      </c>
      <c r="J19" s="97"/>
      <c r="K19" s="109">
        <f t="shared" si="2"/>
        <v>2.5</v>
      </c>
      <c r="L19" s="70"/>
      <c r="M19" s="68"/>
      <c r="N19" s="108"/>
      <c r="O19" s="68"/>
      <c r="P19" s="90"/>
      <c r="Q19" s="91">
        <v>1</v>
      </c>
      <c r="R19" s="92"/>
      <c r="S19" s="95"/>
      <c r="T19" s="90"/>
      <c r="U19" s="88"/>
      <c r="V19" s="90">
        <v>15</v>
      </c>
      <c r="W19" s="93"/>
      <c r="X19" s="93">
        <v>15</v>
      </c>
      <c r="Y19" s="92">
        <v>35</v>
      </c>
      <c r="Z19" s="90">
        <v>525000</v>
      </c>
      <c r="AA19" s="90"/>
      <c r="AB19" s="94">
        <v>525000</v>
      </c>
      <c r="AC19" s="94">
        <v>525000</v>
      </c>
      <c r="AD19" s="94"/>
    </row>
    <row r="20" spans="1:30" s="69" customFormat="1" ht="14.25" x14ac:dyDescent="0.25">
      <c r="A20" s="81" t="s">
        <v>166</v>
      </c>
      <c r="B20" s="83">
        <v>2</v>
      </c>
      <c r="C20" s="84"/>
      <c r="D20" s="82"/>
      <c r="E20" s="85" t="s">
        <v>139</v>
      </c>
      <c r="F20" s="83" t="s">
        <v>136</v>
      </c>
      <c r="G20" s="86">
        <v>0.6</v>
      </c>
      <c r="H20" s="68" t="s">
        <v>396</v>
      </c>
      <c r="I20" s="86">
        <v>0.6</v>
      </c>
      <c r="J20" s="97"/>
      <c r="K20" s="109">
        <f t="shared" si="2"/>
        <v>0.6</v>
      </c>
      <c r="L20" s="70"/>
      <c r="M20" s="68"/>
      <c r="N20" s="108"/>
      <c r="O20" s="68"/>
      <c r="P20" s="90"/>
      <c r="Q20" s="91">
        <v>1</v>
      </c>
      <c r="R20" s="92"/>
      <c r="S20" s="95"/>
      <c r="T20" s="90"/>
      <c r="U20" s="88"/>
      <c r="V20" s="90">
        <v>3.5999999999999996</v>
      </c>
      <c r="W20" s="93"/>
      <c r="X20" s="93">
        <v>3.5999999999999996</v>
      </c>
      <c r="Y20" s="92">
        <v>35</v>
      </c>
      <c r="Z20" s="90">
        <v>125999.99999999999</v>
      </c>
      <c r="AA20" s="90"/>
      <c r="AB20" s="94">
        <v>125999.99999999999</v>
      </c>
      <c r="AC20" s="94">
        <v>125999.99999999999</v>
      </c>
      <c r="AD20" s="94"/>
    </row>
    <row r="21" spans="1:30" s="69" customFormat="1" ht="14.25" x14ac:dyDescent="0.25">
      <c r="A21" s="81" t="s">
        <v>166</v>
      </c>
      <c r="B21" s="83">
        <v>1</v>
      </c>
      <c r="C21" s="84"/>
      <c r="D21" s="82"/>
      <c r="E21" s="85" t="s">
        <v>139</v>
      </c>
      <c r="F21" s="83" t="s">
        <v>136</v>
      </c>
      <c r="G21" s="86">
        <v>0.5</v>
      </c>
      <c r="H21" s="68"/>
      <c r="I21" s="86"/>
      <c r="J21" s="97">
        <v>0.25</v>
      </c>
      <c r="K21" s="109">
        <f t="shared" si="2"/>
        <v>0.25</v>
      </c>
      <c r="L21" s="70"/>
      <c r="M21" s="68"/>
      <c r="N21" s="108"/>
      <c r="O21" s="68"/>
      <c r="P21" s="90"/>
      <c r="Q21" s="91">
        <v>0.5</v>
      </c>
      <c r="R21" s="92"/>
      <c r="S21" s="84"/>
      <c r="T21" s="90"/>
      <c r="U21" s="88"/>
      <c r="V21" s="90"/>
      <c r="W21" s="93">
        <v>0.75</v>
      </c>
      <c r="X21" s="93">
        <v>0.75</v>
      </c>
      <c r="Y21" s="92">
        <v>35</v>
      </c>
      <c r="Z21" s="90"/>
      <c r="AA21" s="90">
        <v>26250</v>
      </c>
      <c r="AB21" s="94">
        <v>26250</v>
      </c>
      <c r="AC21" s="94">
        <v>26250</v>
      </c>
      <c r="AD21" s="94"/>
    </row>
    <row r="22" spans="1:30" s="69" customFormat="1" ht="14.25" x14ac:dyDescent="0.25">
      <c r="A22" s="81" t="s">
        <v>166</v>
      </c>
      <c r="B22" s="83">
        <v>1</v>
      </c>
      <c r="C22" s="84"/>
      <c r="D22" s="82"/>
      <c r="E22" s="85" t="s">
        <v>139</v>
      </c>
      <c r="F22" s="83" t="s">
        <v>196</v>
      </c>
      <c r="G22" s="86">
        <v>0.4</v>
      </c>
      <c r="H22" s="68"/>
      <c r="I22" s="86">
        <v>0.4</v>
      </c>
      <c r="J22" s="97"/>
      <c r="K22" s="109">
        <f t="shared" si="2"/>
        <v>0.4</v>
      </c>
      <c r="L22" s="70"/>
      <c r="M22" s="68"/>
      <c r="N22" s="108"/>
      <c r="O22" s="68"/>
      <c r="P22" s="90"/>
      <c r="Q22" s="91">
        <v>1</v>
      </c>
      <c r="R22" s="92">
        <v>25000</v>
      </c>
      <c r="S22" s="137">
        <v>10000</v>
      </c>
      <c r="T22" s="90"/>
      <c r="U22" s="88">
        <v>10000</v>
      </c>
      <c r="V22" s="90"/>
      <c r="W22" s="93"/>
      <c r="X22" s="93"/>
      <c r="Y22" s="92"/>
      <c r="Z22" s="90"/>
      <c r="AA22" s="90"/>
      <c r="AB22" s="94"/>
      <c r="AC22" s="94">
        <v>10000</v>
      </c>
      <c r="AD22" s="94"/>
    </row>
    <row r="23" spans="1:30" s="69" customFormat="1" ht="14.25" x14ac:dyDescent="0.25">
      <c r="A23" s="81" t="s">
        <v>166</v>
      </c>
      <c r="B23" s="83">
        <v>1</v>
      </c>
      <c r="C23" s="84"/>
      <c r="D23" s="82"/>
      <c r="E23" s="85" t="s">
        <v>139</v>
      </c>
      <c r="F23" s="83" t="s">
        <v>197</v>
      </c>
      <c r="G23" s="86">
        <v>1</v>
      </c>
      <c r="H23" s="68"/>
      <c r="I23" s="86">
        <v>1</v>
      </c>
      <c r="J23" s="97"/>
      <c r="K23" s="109">
        <f t="shared" si="2"/>
        <v>1</v>
      </c>
      <c r="L23" s="70"/>
      <c r="M23" s="68"/>
      <c r="N23" s="108"/>
      <c r="O23" s="68"/>
      <c r="P23" s="90"/>
      <c r="Q23" s="91">
        <v>1</v>
      </c>
      <c r="R23" s="92">
        <v>25000</v>
      </c>
      <c r="S23" s="137">
        <v>25000</v>
      </c>
      <c r="T23" s="90"/>
      <c r="U23" s="88">
        <v>25000</v>
      </c>
      <c r="V23" s="90"/>
      <c r="W23" s="93"/>
      <c r="X23" s="93"/>
      <c r="Y23" s="92"/>
      <c r="Z23" s="90"/>
      <c r="AA23" s="90"/>
      <c r="AB23" s="94"/>
      <c r="AC23" s="94">
        <v>25000</v>
      </c>
      <c r="AD23" s="94"/>
    </row>
    <row r="24" spans="1:30" s="69" customFormat="1" ht="14.25" x14ac:dyDescent="0.25">
      <c r="A24" s="81" t="s">
        <v>171</v>
      </c>
      <c r="B24" s="83">
        <v>4</v>
      </c>
      <c r="C24" s="84"/>
      <c r="D24" s="82"/>
      <c r="E24" s="85" t="s">
        <v>167</v>
      </c>
      <c r="F24" s="83" t="s">
        <v>135</v>
      </c>
      <c r="G24" s="86">
        <v>3.15</v>
      </c>
      <c r="H24" s="68"/>
      <c r="I24" s="86">
        <v>3.15</v>
      </c>
      <c r="J24" s="97"/>
      <c r="K24" s="109">
        <f t="shared" si="2"/>
        <v>3.15</v>
      </c>
      <c r="L24" s="70"/>
      <c r="M24" s="68"/>
      <c r="N24" s="108"/>
      <c r="O24" s="68"/>
      <c r="P24" s="90"/>
      <c r="Q24" s="91">
        <v>1</v>
      </c>
      <c r="R24" s="92"/>
      <c r="S24" s="95"/>
      <c r="T24" s="90"/>
      <c r="U24" s="88"/>
      <c r="V24" s="90">
        <v>18.899999999999999</v>
      </c>
      <c r="W24" s="93"/>
      <c r="X24" s="93">
        <v>18.899999999999999</v>
      </c>
      <c r="Y24" s="92">
        <v>40</v>
      </c>
      <c r="Z24" s="90">
        <v>756000</v>
      </c>
      <c r="AA24" s="90"/>
      <c r="AB24" s="94">
        <v>756000</v>
      </c>
      <c r="AC24" s="94">
        <v>756000</v>
      </c>
      <c r="AD24" s="94"/>
    </row>
    <row r="25" spans="1:30" s="69" customFormat="1" ht="14.25" x14ac:dyDescent="0.25">
      <c r="A25" s="81" t="s">
        <v>166</v>
      </c>
      <c r="B25" s="83">
        <v>1</v>
      </c>
      <c r="C25" s="84"/>
      <c r="D25" s="82"/>
      <c r="E25" s="85" t="s">
        <v>167</v>
      </c>
      <c r="F25" s="83" t="s">
        <v>135</v>
      </c>
      <c r="G25" s="86">
        <v>0.3</v>
      </c>
      <c r="H25" s="68"/>
      <c r="I25" s="86"/>
      <c r="J25" s="97">
        <v>0.22500000000000001</v>
      </c>
      <c r="K25" s="109">
        <f t="shared" si="2"/>
        <v>0.22500000000000001</v>
      </c>
      <c r="L25" s="70"/>
      <c r="M25" s="68"/>
      <c r="N25" s="108"/>
      <c r="O25" s="68"/>
      <c r="P25" s="90"/>
      <c r="Q25" s="91">
        <v>0.75</v>
      </c>
      <c r="R25" s="92"/>
      <c r="S25" s="95"/>
      <c r="T25" s="90"/>
      <c r="U25" s="88"/>
      <c r="V25" s="90"/>
      <c r="W25" s="93">
        <v>0.33750000000000002</v>
      </c>
      <c r="X25" s="93">
        <v>0.33750000000000002</v>
      </c>
      <c r="Y25" s="92">
        <v>40</v>
      </c>
      <c r="Z25" s="90"/>
      <c r="AA25" s="90">
        <v>13500</v>
      </c>
      <c r="AB25" s="94">
        <v>13500</v>
      </c>
      <c r="AC25" s="94">
        <v>13500</v>
      </c>
      <c r="AD25" s="94"/>
    </row>
    <row r="26" spans="1:30" s="69" customFormat="1" ht="14.25" x14ac:dyDescent="0.25">
      <c r="A26" s="81" t="s">
        <v>166</v>
      </c>
      <c r="B26" s="83">
        <v>3</v>
      </c>
      <c r="C26" s="84"/>
      <c r="D26" s="82"/>
      <c r="E26" s="85" t="s">
        <v>167</v>
      </c>
      <c r="F26" s="83" t="s">
        <v>195</v>
      </c>
      <c r="G26" s="86">
        <v>0.95</v>
      </c>
      <c r="H26" s="68"/>
      <c r="I26" s="86">
        <v>0.95</v>
      </c>
      <c r="J26" s="97"/>
      <c r="K26" s="109">
        <f t="shared" si="2"/>
        <v>0.95</v>
      </c>
      <c r="L26" s="70"/>
      <c r="M26" s="68"/>
      <c r="N26" s="108"/>
      <c r="O26" s="68"/>
      <c r="P26" s="90"/>
      <c r="Q26" s="91">
        <v>1</v>
      </c>
      <c r="R26" s="92"/>
      <c r="S26" s="95"/>
      <c r="T26" s="90"/>
      <c r="U26" s="88"/>
      <c r="V26" s="90">
        <v>5.6999999999999993</v>
      </c>
      <c r="W26" s="93"/>
      <c r="X26" s="93">
        <v>5.6999999999999993</v>
      </c>
      <c r="Y26" s="92">
        <v>40</v>
      </c>
      <c r="Z26" s="90">
        <v>227999.99999999997</v>
      </c>
      <c r="AA26" s="90"/>
      <c r="AB26" s="94">
        <v>227999.99999999997</v>
      </c>
      <c r="AC26" s="94">
        <v>227999.99999999997</v>
      </c>
      <c r="AD26" s="94"/>
    </row>
    <row r="27" spans="1:30" s="69" customFormat="1" ht="14.25" x14ac:dyDescent="0.25">
      <c r="A27" s="81" t="s">
        <v>166</v>
      </c>
      <c r="B27" s="83">
        <v>5</v>
      </c>
      <c r="C27" s="84"/>
      <c r="D27" s="82"/>
      <c r="E27" s="85" t="s">
        <v>167</v>
      </c>
      <c r="F27" s="83" t="s">
        <v>136</v>
      </c>
      <c r="G27" s="86">
        <v>1.88</v>
      </c>
      <c r="H27" s="68"/>
      <c r="I27" s="86">
        <v>1.88</v>
      </c>
      <c r="J27" s="97"/>
      <c r="K27" s="109">
        <f t="shared" si="2"/>
        <v>1.88</v>
      </c>
      <c r="L27" s="70"/>
      <c r="M27" s="68"/>
      <c r="N27" s="108"/>
      <c r="O27" s="68"/>
      <c r="P27" s="90"/>
      <c r="Q27" s="91">
        <v>1</v>
      </c>
      <c r="R27" s="92"/>
      <c r="S27" s="95"/>
      <c r="T27" s="90"/>
      <c r="U27" s="88"/>
      <c r="V27" s="90">
        <v>11.28</v>
      </c>
      <c r="W27" s="93"/>
      <c r="X27" s="93">
        <v>11.28</v>
      </c>
      <c r="Y27" s="92">
        <v>40</v>
      </c>
      <c r="Z27" s="90">
        <v>451200</v>
      </c>
      <c r="AA27" s="90"/>
      <c r="AB27" s="94">
        <v>451200</v>
      </c>
      <c r="AC27" s="94">
        <v>451200</v>
      </c>
      <c r="AD27" s="94"/>
    </row>
    <row r="28" spans="1:30" s="69" customFormat="1" ht="14.25" x14ac:dyDescent="0.25">
      <c r="A28" s="81" t="s">
        <v>166</v>
      </c>
      <c r="B28" s="83">
        <v>1</v>
      </c>
      <c r="C28" s="84"/>
      <c r="D28" s="82"/>
      <c r="E28" s="85" t="s">
        <v>167</v>
      </c>
      <c r="F28" s="83" t="s">
        <v>136</v>
      </c>
      <c r="G28" s="86">
        <v>0.5</v>
      </c>
      <c r="H28" s="68"/>
      <c r="I28" s="86"/>
      <c r="J28" s="97">
        <v>0.25</v>
      </c>
      <c r="K28" s="109">
        <f t="shared" si="2"/>
        <v>0.25</v>
      </c>
      <c r="L28" s="70"/>
      <c r="M28" s="68"/>
      <c r="N28" s="108"/>
      <c r="O28" s="68"/>
      <c r="P28" s="90"/>
      <c r="Q28" s="91">
        <v>0.5</v>
      </c>
      <c r="R28" s="92"/>
      <c r="S28" s="95"/>
      <c r="T28" s="90"/>
      <c r="U28" s="88"/>
      <c r="V28" s="90"/>
      <c r="W28" s="93">
        <v>0.75</v>
      </c>
      <c r="X28" s="93">
        <v>0.75</v>
      </c>
      <c r="Y28" s="92">
        <v>40</v>
      </c>
      <c r="Z28" s="90"/>
      <c r="AA28" s="90">
        <v>30000</v>
      </c>
      <c r="AB28" s="94">
        <v>30000</v>
      </c>
      <c r="AC28" s="94">
        <v>30000</v>
      </c>
      <c r="AD28" s="94"/>
    </row>
    <row r="29" spans="1:30" s="69" customFormat="1" ht="14.25" x14ac:dyDescent="0.25">
      <c r="A29" s="81" t="s">
        <v>166</v>
      </c>
      <c r="B29" s="83">
        <v>1</v>
      </c>
      <c r="C29" s="84"/>
      <c r="D29" s="82"/>
      <c r="E29" s="85" t="s">
        <v>167</v>
      </c>
      <c r="F29" s="83" t="s">
        <v>136</v>
      </c>
      <c r="G29" s="86">
        <v>1</v>
      </c>
      <c r="H29" s="68"/>
      <c r="I29" s="86"/>
      <c r="J29" s="97">
        <v>0.75</v>
      </c>
      <c r="K29" s="109">
        <f t="shared" si="2"/>
        <v>0.75</v>
      </c>
      <c r="L29" s="70"/>
      <c r="M29" s="68"/>
      <c r="N29" s="108"/>
      <c r="O29" s="68"/>
      <c r="P29" s="90"/>
      <c r="Q29" s="91">
        <v>0.75</v>
      </c>
      <c r="R29" s="92"/>
      <c r="S29" s="95"/>
      <c r="T29" s="90"/>
      <c r="U29" s="88"/>
      <c r="V29" s="90"/>
      <c r="W29" s="93">
        <v>1.125</v>
      </c>
      <c r="X29" s="93">
        <v>1.125</v>
      </c>
      <c r="Y29" s="92">
        <v>40</v>
      </c>
      <c r="Z29" s="90"/>
      <c r="AA29" s="90">
        <v>45000</v>
      </c>
      <c r="AB29" s="94">
        <v>45000</v>
      </c>
      <c r="AC29" s="94">
        <v>45000</v>
      </c>
      <c r="AD29" s="94"/>
    </row>
    <row r="30" spans="1:30" s="69" customFormat="1" ht="14.25" x14ac:dyDescent="0.25">
      <c r="A30" s="81" t="s">
        <v>397</v>
      </c>
      <c r="B30" s="83">
        <v>117</v>
      </c>
      <c r="C30" s="84"/>
      <c r="D30" s="82"/>
      <c r="E30" s="85" t="s">
        <v>129</v>
      </c>
      <c r="F30" s="83" t="s">
        <v>135</v>
      </c>
      <c r="G30" s="86">
        <v>69.344999999999999</v>
      </c>
      <c r="H30" s="68"/>
      <c r="I30" s="86">
        <v>69.344999999999999</v>
      </c>
      <c r="J30" s="97"/>
      <c r="K30" s="109">
        <f t="shared" si="2"/>
        <v>69.344999999999999</v>
      </c>
      <c r="L30" s="70"/>
      <c r="M30" s="68"/>
      <c r="N30" s="108"/>
      <c r="O30" s="68"/>
      <c r="P30" s="90"/>
      <c r="Q30" s="91">
        <v>1</v>
      </c>
      <c r="R30" s="92"/>
      <c r="S30" s="95"/>
      <c r="T30" s="90"/>
      <c r="U30" s="88"/>
      <c r="V30" s="90">
        <v>832.14</v>
      </c>
      <c r="W30" s="93"/>
      <c r="X30" s="93">
        <v>832.14</v>
      </c>
      <c r="Y30" s="92">
        <v>25</v>
      </c>
      <c r="Z30" s="90">
        <v>20803500</v>
      </c>
      <c r="AA30" s="90"/>
      <c r="AB30" s="94">
        <v>20803500</v>
      </c>
      <c r="AC30" s="94">
        <v>20803500</v>
      </c>
      <c r="AD30" s="94"/>
    </row>
    <row r="31" spans="1:30" s="69" customFormat="1" ht="14.25" x14ac:dyDescent="0.25">
      <c r="A31" s="81" t="s">
        <v>166</v>
      </c>
      <c r="B31" s="83">
        <v>1</v>
      </c>
      <c r="C31" s="84"/>
      <c r="D31" s="82"/>
      <c r="E31" s="85" t="s">
        <v>129</v>
      </c>
      <c r="F31" s="83" t="s">
        <v>135</v>
      </c>
      <c r="G31" s="86">
        <v>0.04</v>
      </c>
      <c r="H31" s="68"/>
      <c r="I31" s="86"/>
      <c r="J31" s="97">
        <v>0.01</v>
      </c>
      <c r="K31" s="109">
        <f t="shared" si="2"/>
        <v>0.01</v>
      </c>
      <c r="L31" s="70"/>
      <c r="M31" s="68"/>
      <c r="N31" s="108"/>
      <c r="O31" s="68"/>
      <c r="P31" s="90"/>
      <c r="Q31" s="91">
        <v>0.25</v>
      </c>
      <c r="R31" s="92"/>
      <c r="S31" s="137"/>
      <c r="T31" s="90"/>
      <c r="U31" s="88"/>
      <c r="V31" s="90"/>
      <c r="W31" s="93">
        <v>0.09</v>
      </c>
      <c r="X31" s="93">
        <v>0.09</v>
      </c>
      <c r="Y31" s="92">
        <v>25</v>
      </c>
      <c r="Z31" s="90"/>
      <c r="AA31" s="90">
        <v>2250</v>
      </c>
      <c r="AB31" s="94">
        <v>2250</v>
      </c>
      <c r="AC31" s="94">
        <v>2250</v>
      </c>
      <c r="AD31" s="94"/>
    </row>
    <row r="32" spans="1:30" s="69" customFormat="1" ht="14.25" x14ac:dyDescent="0.25">
      <c r="A32" s="81" t="s">
        <v>198</v>
      </c>
      <c r="B32" s="83">
        <v>14</v>
      </c>
      <c r="C32" s="84"/>
      <c r="D32" s="82"/>
      <c r="E32" s="85" t="s">
        <v>129</v>
      </c>
      <c r="F32" s="83" t="s">
        <v>135</v>
      </c>
      <c r="G32" s="86">
        <v>6.93</v>
      </c>
      <c r="H32" s="68"/>
      <c r="I32" s="86"/>
      <c r="J32" s="97">
        <v>3.9649999999999999</v>
      </c>
      <c r="K32" s="109">
        <f t="shared" si="2"/>
        <v>3.9649999999999999</v>
      </c>
      <c r="L32" s="70"/>
      <c r="M32" s="68"/>
      <c r="N32" s="108"/>
      <c r="O32" s="68"/>
      <c r="P32" s="90"/>
      <c r="Q32" s="91">
        <v>0.5</v>
      </c>
      <c r="R32" s="92"/>
      <c r="S32" s="95"/>
      <c r="T32" s="90"/>
      <c r="U32" s="88"/>
      <c r="V32" s="90"/>
      <c r="W32" s="93">
        <v>23.79</v>
      </c>
      <c r="X32" s="93">
        <v>23.79</v>
      </c>
      <c r="Y32" s="92">
        <v>25</v>
      </c>
      <c r="Z32" s="90"/>
      <c r="AA32" s="90">
        <v>594750</v>
      </c>
      <c r="AB32" s="94">
        <v>594750</v>
      </c>
      <c r="AC32" s="94">
        <v>594750</v>
      </c>
      <c r="AD32" s="94"/>
    </row>
    <row r="33" spans="1:30" s="69" customFormat="1" ht="14.25" x14ac:dyDescent="0.25">
      <c r="A33" s="81" t="s">
        <v>398</v>
      </c>
      <c r="B33" s="83">
        <v>53</v>
      </c>
      <c r="C33" s="84"/>
      <c r="D33" s="82"/>
      <c r="E33" s="85" t="s">
        <v>129</v>
      </c>
      <c r="F33" s="83" t="s">
        <v>135</v>
      </c>
      <c r="G33" s="86">
        <v>27.46</v>
      </c>
      <c r="H33" s="68"/>
      <c r="I33" s="86"/>
      <c r="J33" s="97">
        <v>22.646999999999998</v>
      </c>
      <c r="K33" s="109">
        <f t="shared" si="2"/>
        <v>22.646999999999998</v>
      </c>
      <c r="L33" s="70"/>
      <c r="M33" s="68"/>
      <c r="N33" s="108"/>
      <c r="O33" s="68"/>
      <c r="P33" s="90"/>
      <c r="Q33" s="91">
        <v>0.75</v>
      </c>
      <c r="R33" s="92"/>
      <c r="S33" s="95"/>
      <c r="T33" s="90"/>
      <c r="U33" s="88"/>
      <c r="V33" s="90"/>
      <c r="W33" s="93">
        <v>67.941000000000003</v>
      </c>
      <c r="X33" s="93">
        <v>67.941000000000003</v>
      </c>
      <c r="Y33" s="92">
        <v>25</v>
      </c>
      <c r="Z33" s="90"/>
      <c r="AA33" s="90">
        <v>1698525</v>
      </c>
      <c r="AB33" s="94">
        <v>1698525</v>
      </c>
      <c r="AC33" s="94">
        <v>1698525</v>
      </c>
      <c r="AD33" s="94"/>
    </row>
    <row r="34" spans="1:30" s="69" customFormat="1" ht="14.25" x14ac:dyDescent="0.25">
      <c r="A34" s="81" t="s">
        <v>399</v>
      </c>
      <c r="B34" s="83">
        <v>155</v>
      </c>
      <c r="C34" s="84"/>
      <c r="D34" s="82"/>
      <c r="E34" s="85" t="s">
        <v>129</v>
      </c>
      <c r="F34" s="83" t="s">
        <v>195</v>
      </c>
      <c r="G34" s="86">
        <v>82.39</v>
      </c>
      <c r="H34" s="68"/>
      <c r="I34" s="86">
        <v>82.39</v>
      </c>
      <c r="J34" s="97"/>
      <c r="K34" s="109">
        <f t="shared" si="2"/>
        <v>82.39</v>
      </c>
      <c r="L34" s="70"/>
      <c r="M34" s="68"/>
      <c r="N34" s="108"/>
      <c r="O34" s="68"/>
      <c r="P34" s="90"/>
      <c r="Q34" s="91">
        <v>1</v>
      </c>
      <c r="R34" s="92"/>
      <c r="S34" s="95"/>
      <c r="T34" s="90"/>
      <c r="U34" s="88"/>
      <c r="V34" s="90">
        <v>988.68000000000006</v>
      </c>
      <c r="W34" s="93"/>
      <c r="X34" s="93">
        <v>988.68000000000006</v>
      </c>
      <c r="Y34" s="92">
        <v>25</v>
      </c>
      <c r="Z34" s="90">
        <v>24717000</v>
      </c>
      <c r="AA34" s="90"/>
      <c r="AB34" s="94">
        <v>24717000</v>
      </c>
      <c r="AC34" s="94">
        <v>24717000</v>
      </c>
      <c r="AD34" s="94"/>
    </row>
    <row r="35" spans="1:30" s="69" customFormat="1" ht="14.25" x14ac:dyDescent="0.25">
      <c r="A35" s="81" t="s">
        <v>166</v>
      </c>
      <c r="B35" s="83">
        <v>1</v>
      </c>
      <c r="C35" s="84"/>
      <c r="D35" s="82"/>
      <c r="E35" s="85" t="s">
        <v>129</v>
      </c>
      <c r="F35" s="83" t="s">
        <v>195</v>
      </c>
      <c r="G35" s="86">
        <v>0.18</v>
      </c>
      <c r="H35" s="68"/>
      <c r="I35" s="86"/>
      <c r="J35" s="97">
        <v>4.4999999999999998E-2</v>
      </c>
      <c r="K35" s="109">
        <f t="shared" si="2"/>
        <v>4.4999999999999998E-2</v>
      </c>
      <c r="L35" s="70"/>
      <c r="M35" s="68"/>
      <c r="N35" s="108"/>
      <c r="O35" s="68"/>
      <c r="P35" s="90"/>
      <c r="Q35" s="91">
        <v>0.25</v>
      </c>
      <c r="R35" s="92"/>
      <c r="S35" s="95"/>
      <c r="T35" s="90"/>
      <c r="U35" s="88"/>
      <c r="V35" s="90"/>
      <c r="W35" s="93">
        <v>0.40499999999999997</v>
      </c>
      <c r="X35" s="93">
        <v>0.40499999999999997</v>
      </c>
      <c r="Y35" s="92">
        <v>25</v>
      </c>
      <c r="Z35" s="90"/>
      <c r="AA35" s="90">
        <v>10125</v>
      </c>
      <c r="AB35" s="94">
        <v>10125</v>
      </c>
      <c r="AC35" s="94">
        <v>10125</v>
      </c>
      <c r="AD35" s="94"/>
    </row>
    <row r="36" spans="1:30" s="69" customFormat="1" ht="14.25" x14ac:dyDescent="0.25">
      <c r="A36" s="81" t="s">
        <v>400</v>
      </c>
      <c r="B36" s="83">
        <v>18</v>
      </c>
      <c r="C36" s="84"/>
      <c r="D36" s="82"/>
      <c r="E36" s="85" t="s">
        <v>129</v>
      </c>
      <c r="F36" s="83" t="s">
        <v>195</v>
      </c>
      <c r="G36" s="86">
        <v>11.09</v>
      </c>
      <c r="H36" s="68"/>
      <c r="I36" s="86"/>
      <c r="J36" s="97">
        <v>5.6449999999999996</v>
      </c>
      <c r="K36" s="109">
        <f t="shared" si="2"/>
        <v>5.6449999999999996</v>
      </c>
      <c r="L36" s="70"/>
      <c r="M36" s="68"/>
      <c r="N36" s="108"/>
      <c r="O36" s="68"/>
      <c r="P36" s="90"/>
      <c r="Q36" s="91">
        <v>0.5</v>
      </c>
      <c r="R36" s="92"/>
      <c r="S36" s="95"/>
      <c r="T36" s="90"/>
      <c r="U36" s="88"/>
      <c r="V36" s="90"/>
      <c r="W36" s="93">
        <v>33.869999999999997</v>
      </c>
      <c r="X36" s="93">
        <v>33.869999999999997</v>
      </c>
      <c r="Y36" s="92">
        <v>25</v>
      </c>
      <c r="Z36" s="90"/>
      <c r="AA36" s="90">
        <v>846749.99999999988</v>
      </c>
      <c r="AB36" s="94">
        <v>846749.99999999988</v>
      </c>
      <c r="AC36" s="94">
        <v>846749.99999999988</v>
      </c>
      <c r="AD36" s="94"/>
    </row>
    <row r="37" spans="1:30" s="69" customFormat="1" ht="14.25" x14ac:dyDescent="0.25">
      <c r="A37" s="81" t="s">
        <v>401</v>
      </c>
      <c r="B37" s="83">
        <v>30</v>
      </c>
      <c r="C37" s="84"/>
      <c r="D37" s="82"/>
      <c r="E37" s="85" t="s">
        <v>129</v>
      </c>
      <c r="F37" s="83" t="s">
        <v>195</v>
      </c>
      <c r="G37" s="86">
        <v>20.059999999999999</v>
      </c>
      <c r="H37" s="68"/>
      <c r="I37" s="86"/>
      <c r="J37" s="97">
        <v>15.913</v>
      </c>
      <c r="K37" s="109">
        <f t="shared" si="2"/>
        <v>15.913</v>
      </c>
      <c r="L37" s="70"/>
      <c r="M37" s="68"/>
      <c r="N37" s="108"/>
      <c r="O37" s="68"/>
      <c r="P37" s="90"/>
      <c r="Q37" s="91">
        <v>0.75</v>
      </c>
      <c r="R37" s="92"/>
      <c r="S37" s="95"/>
      <c r="T37" s="90"/>
      <c r="U37" s="88"/>
      <c r="V37" s="90"/>
      <c r="W37" s="93">
        <v>47.739000000000004</v>
      </c>
      <c r="X37" s="93">
        <v>47.739000000000004</v>
      </c>
      <c r="Y37" s="92">
        <v>25</v>
      </c>
      <c r="Z37" s="90"/>
      <c r="AA37" s="90">
        <v>1193475.0000000002</v>
      </c>
      <c r="AB37" s="94">
        <v>1193475.0000000002</v>
      </c>
      <c r="AC37" s="94">
        <v>1193475.0000000002</v>
      </c>
      <c r="AD37" s="94"/>
    </row>
    <row r="38" spans="1:30" s="69" customFormat="1" ht="14.25" x14ac:dyDescent="0.25">
      <c r="A38" s="81" t="s">
        <v>168</v>
      </c>
      <c r="B38" s="83">
        <v>10</v>
      </c>
      <c r="C38" s="84"/>
      <c r="D38" s="82"/>
      <c r="E38" s="85" t="s">
        <v>129</v>
      </c>
      <c r="F38" s="83" t="s">
        <v>136</v>
      </c>
      <c r="G38" s="86">
        <v>4.25</v>
      </c>
      <c r="H38" s="68"/>
      <c r="I38" s="86">
        <v>4.25</v>
      </c>
      <c r="J38" s="97"/>
      <c r="K38" s="109">
        <f t="shared" si="2"/>
        <v>4.25</v>
      </c>
      <c r="L38" s="70"/>
      <c r="M38" s="68"/>
      <c r="N38" s="108"/>
      <c r="O38" s="68"/>
      <c r="P38" s="90"/>
      <c r="Q38" s="91">
        <v>1</v>
      </c>
      <c r="R38" s="92"/>
      <c r="S38" s="95"/>
      <c r="T38" s="90"/>
      <c r="U38" s="88"/>
      <c r="V38" s="90">
        <v>51</v>
      </c>
      <c r="W38" s="93"/>
      <c r="X38" s="93">
        <v>51</v>
      </c>
      <c r="Y38" s="92">
        <v>25</v>
      </c>
      <c r="Z38" s="90">
        <v>1275000</v>
      </c>
      <c r="AA38" s="90"/>
      <c r="AB38" s="94">
        <v>1275000</v>
      </c>
      <c r="AC38" s="94">
        <v>1275000</v>
      </c>
      <c r="AD38" s="94"/>
    </row>
    <row r="39" spans="1:30" s="69" customFormat="1" ht="14.25" x14ac:dyDescent="0.25">
      <c r="A39" s="81" t="s">
        <v>166</v>
      </c>
      <c r="B39" s="83">
        <v>2</v>
      </c>
      <c r="C39" s="84"/>
      <c r="D39" s="82"/>
      <c r="E39" s="85" t="s">
        <v>129</v>
      </c>
      <c r="F39" s="83" t="s">
        <v>136</v>
      </c>
      <c r="G39" s="86">
        <v>1.38</v>
      </c>
      <c r="H39" s="68"/>
      <c r="I39" s="86"/>
      <c r="J39" s="97">
        <v>0.69</v>
      </c>
      <c r="K39" s="109">
        <f t="shared" si="2"/>
        <v>0.69</v>
      </c>
      <c r="L39" s="70"/>
      <c r="M39" s="68"/>
      <c r="N39" s="108"/>
      <c r="O39" s="68"/>
      <c r="P39" s="90"/>
      <c r="Q39" s="91">
        <v>0.5</v>
      </c>
      <c r="R39" s="92"/>
      <c r="S39" s="95"/>
      <c r="T39" s="90"/>
      <c r="U39" s="88"/>
      <c r="V39" s="90"/>
      <c r="W39" s="93">
        <v>4.1399999999999997</v>
      </c>
      <c r="X39" s="93">
        <v>4.1399999999999997</v>
      </c>
      <c r="Y39" s="92">
        <v>25</v>
      </c>
      <c r="Z39" s="90"/>
      <c r="AA39" s="90">
        <v>103499.99999999999</v>
      </c>
      <c r="AB39" s="94">
        <v>103499.99999999999</v>
      </c>
      <c r="AC39" s="94">
        <v>103499.99999999999</v>
      </c>
      <c r="AD39" s="94"/>
    </row>
    <row r="40" spans="1:30" s="69" customFormat="1" ht="14.25" x14ac:dyDescent="0.25">
      <c r="A40" s="81" t="s">
        <v>171</v>
      </c>
      <c r="B40" s="83">
        <v>5</v>
      </c>
      <c r="C40" s="84"/>
      <c r="D40" s="82"/>
      <c r="E40" s="85" t="s">
        <v>129</v>
      </c>
      <c r="F40" s="83" t="s">
        <v>136</v>
      </c>
      <c r="G40" s="86">
        <v>1.43</v>
      </c>
      <c r="H40" s="68"/>
      <c r="I40" s="86"/>
      <c r="J40" s="97">
        <v>1.08</v>
      </c>
      <c r="K40" s="109">
        <f t="shared" si="2"/>
        <v>1.08</v>
      </c>
      <c r="L40" s="70"/>
      <c r="M40" s="68"/>
      <c r="N40" s="108"/>
      <c r="O40" s="68"/>
      <c r="P40" s="90"/>
      <c r="Q40" s="91">
        <v>0.75</v>
      </c>
      <c r="R40" s="92"/>
      <c r="S40" s="95"/>
      <c r="T40" s="90"/>
      <c r="U40" s="88"/>
      <c r="V40" s="90"/>
      <c r="W40" s="93">
        <v>3.24</v>
      </c>
      <c r="X40" s="93">
        <v>3.24</v>
      </c>
      <c r="Y40" s="92">
        <v>25</v>
      </c>
      <c r="Z40" s="90"/>
      <c r="AA40" s="90">
        <v>81000</v>
      </c>
      <c r="AB40" s="94">
        <v>81000</v>
      </c>
      <c r="AC40" s="94">
        <v>81000</v>
      </c>
      <c r="AD40" s="94"/>
    </row>
    <row r="41" spans="1:30" s="69" customFormat="1" ht="14.25" x14ac:dyDescent="0.25">
      <c r="A41" s="81" t="s">
        <v>166</v>
      </c>
      <c r="B41" s="83">
        <v>1</v>
      </c>
      <c r="C41" s="84"/>
      <c r="D41" s="82"/>
      <c r="E41" s="85" t="s">
        <v>129</v>
      </c>
      <c r="F41" s="83" t="s">
        <v>196</v>
      </c>
      <c r="G41" s="86">
        <v>0.5</v>
      </c>
      <c r="H41" s="68"/>
      <c r="I41" s="86">
        <v>0.5</v>
      </c>
      <c r="J41" s="97"/>
      <c r="K41" s="109">
        <f t="shared" si="2"/>
        <v>0.5</v>
      </c>
      <c r="L41" s="70"/>
      <c r="M41" s="68"/>
      <c r="N41" s="108"/>
      <c r="O41" s="68"/>
      <c r="P41" s="90"/>
      <c r="Q41" s="91">
        <v>1</v>
      </c>
      <c r="R41" s="92">
        <v>25000</v>
      </c>
      <c r="S41" s="137">
        <v>12500</v>
      </c>
      <c r="T41" s="90"/>
      <c r="U41" s="88">
        <v>12500</v>
      </c>
      <c r="V41" s="90"/>
      <c r="W41" s="90"/>
      <c r="X41" s="93"/>
      <c r="Y41" s="92"/>
      <c r="Z41" s="90"/>
      <c r="AA41" s="90"/>
      <c r="AB41" s="94"/>
      <c r="AC41" s="94">
        <v>12500</v>
      </c>
      <c r="AD41" s="94"/>
    </row>
    <row r="42" spans="1:30" s="69" customFormat="1" ht="14.25" x14ac:dyDescent="0.25">
      <c r="A42" s="81" t="s">
        <v>166</v>
      </c>
      <c r="B42" s="83">
        <v>1</v>
      </c>
      <c r="C42" s="84"/>
      <c r="D42" s="82"/>
      <c r="E42" s="85" t="s">
        <v>129</v>
      </c>
      <c r="F42" s="83" t="s">
        <v>197</v>
      </c>
      <c r="G42" s="86">
        <v>0.4</v>
      </c>
      <c r="H42" s="68"/>
      <c r="I42" s="86"/>
      <c r="J42" s="97">
        <v>0.2</v>
      </c>
      <c r="K42" s="109">
        <f t="shared" si="2"/>
        <v>0.2</v>
      </c>
      <c r="L42" s="70"/>
      <c r="M42" s="68"/>
      <c r="N42" s="108"/>
      <c r="O42" s="68"/>
      <c r="P42" s="90"/>
      <c r="Q42" s="91">
        <v>0.5</v>
      </c>
      <c r="R42" s="92">
        <v>25000</v>
      </c>
      <c r="S42" s="95"/>
      <c r="T42" s="90">
        <v>5000</v>
      </c>
      <c r="U42" s="88">
        <v>5000</v>
      </c>
      <c r="V42" s="90"/>
      <c r="W42" s="93"/>
      <c r="X42" s="93"/>
      <c r="Y42" s="92"/>
      <c r="Z42" s="90"/>
      <c r="AA42" s="90"/>
      <c r="AB42" s="94"/>
      <c r="AC42" s="94">
        <v>5000</v>
      </c>
      <c r="AD42" s="94"/>
    </row>
    <row r="43" spans="1:30" s="69" customFormat="1" ht="14.25" x14ac:dyDescent="0.25">
      <c r="A43" s="81" t="s">
        <v>168</v>
      </c>
      <c r="B43" s="83">
        <v>2</v>
      </c>
      <c r="C43" s="84"/>
      <c r="D43" s="82"/>
      <c r="E43" s="85" t="s">
        <v>200</v>
      </c>
      <c r="F43" s="83" t="s">
        <v>135</v>
      </c>
      <c r="G43" s="86">
        <v>1</v>
      </c>
      <c r="H43" s="68"/>
      <c r="I43" s="86">
        <v>1</v>
      </c>
      <c r="J43" s="97"/>
      <c r="K43" s="109">
        <f t="shared" si="2"/>
        <v>1</v>
      </c>
      <c r="L43" s="70"/>
      <c r="M43" s="68"/>
      <c r="N43" s="108"/>
      <c r="O43" s="68"/>
      <c r="P43" s="90"/>
      <c r="Q43" s="91">
        <v>1</v>
      </c>
      <c r="R43" s="92"/>
      <c r="S43" s="95"/>
      <c r="T43" s="90"/>
      <c r="U43" s="88"/>
      <c r="V43" s="90">
        <v>5</v>
      </c>
      <c r="W43" s="90"/>
      <c r="X43" s="93">
        <v>5</v>
      </c>
      <c r="Y43" s="92">
        <v>40</v>
      </c>
      <c r="Z43" s="90">
        <v>200000</v>
      </c>
      <c r="AA43" s="90"/>
      <c r="AB43" s="94">
        <v>200000</v>
      </c>
      <c r="AC43" s="94">
        <v>200000</v>
      </c>
      <c r="AD43" s="94"/>
    </row>
    <row r="44" spans="1:30" s="69" customFormat="1" ht="14.25" x14ac:dyDescent="0.25">
      <c r="A44" s="81" t="s">
        <v>166</v>
      </c>
      <c r="B44" s="83">
        <v>3</v>
      </c>
      <c r="C44" s="84"/>
      <c r="D44" s="82"/>
      <c r="E44" s="85" t="s">
        <v>200</v>
      </c>
      <c r="F44" s="83" t="s">
        <v>136</v>
      </c>
      <c r="G44" s="86">
        <v>0.75</v>
      </c>
      <c r="H44" s="68"/>
      <c r="I44" s="86">
        <v>0.75</v>
      </c>
      <c r="J44" s="97"/>
      <c r="K44" s="109">
        <f t="shared" si="2"/>
        <v>0.75</v>
      </c>
      <c r="L44" s="70"/>
      <c r="M44" s="68"/>
      <c r="N44" s="108"/>
      <c r="O44" s="68"/>
      <c r="P44" s="90"/>
      <c r="Q44" s="91">
        <v>1</v>
      </c>
      <c r="R44" s="92"/>
      <c r="S44" s="95"/>
      <c r="T44" s="90"/>
      <c r="U44" s="88"/>
      <c r="V44" s="90">
        <v>3.75</v>
      </c>
      <c r="W44" s="93"/>
      <c r="X44" s="93">
        <v>3.75</v>
      </c>
      <c r="Y44" s="92">
        <v>40</v>
      </c>
      <c r="Z44" s="90">
        <v>150000</v>
      </c>
      <c r="AA44" s="90"/>
      <c r="AB44" s="94">
        <v>150000</v>
      </c>
      <c r="AC44" s="94">
        <v>150000</v>
      </c>
      <c r="AD44" s="94"/>
    </row>
    <row r="45" spans="1:30" s="69" customFormat="1" ht="14.25" x14ac:dyDescent="0.25">
      <c r="A45" s="81" t="s">
        <v>166</v>
      </c>
      <c r="B45" s="83">
        <v>1</v>
      </c>
      <c r="C45" s="84"/>
      <c r="D45" s="82"/>
      <c r="E45" s="85" t="s">
        <v>200</v>
      </c>
      <c r="F45" s="83" t="s">
        <v>136</v>
      </c>
      <c r="G45" s="86">
        <v>0.5</v>
      </c>
      <c r="H45" s="68"/>
      <c r="I45" s="86"/>
      <c r="J45" s="97">
        <v>0.38</v>
      </c>
      <c r="K45" s="109">
        <f t="shared" si="2"/>
        <v>0.38</v>
      </c>
      <c r="L45" s="70"/>
      <c r="M45" s="68"/>
      <c r="N45" s="108"/>
      <c r="O45" s="68"/>
      <c r="P45" s="90"/>
      <c r="Q45" s="91">
        <v>0.75</v>
      </c>
      <c r="R45" s="92"/>
      <c r="S45" s="95"/>
      <c r="T45" s="90"/>
      <c r="U45" s="88"/>
      <c r="V45" s="90"/>
      <c r="W45" s="93">
        <v>0.47499999999999998</v>
      </c>
      <c r="X45" s="93">
        <v>0.47499999999999998</v>
      </c>
      <c r="Y45" s="92">
        <v>40</v>
      </c>
      <c r="Z45" s="90"/>
      <c r="AA45" s="90">
        <v>19000</v>
      </c>
      <c r="AB45" s="94">
        <v>19000</v>
      </c>
      <c r="AC45" s="94">
        <v>19000</v>
      </c>
      <c r="AD45" s="94"/>
    </row>
    <row r="46" spans="1:30" s="69" customFormat="1" ht="14.25" x14ac:dyDescent="0.25">
      <c r="A46" s="81" t="s">
        <v>168</v>
      </c>
      <c r="B46" s="83">
        <v>3</v>
      </c>
      <c r="C46" s="84"/>
      <c r="D46" s="82"/>
      <c r="E46" s="85" t="s">
        <v>200</v>
      </c>
      <c r="F46" s="83" t="s">
        <v>197</v>
      </c>
      <c r="G46" s="86">
        <v>1.2</v>
      </c>
      <c r="H46" s="68"/>
      <c r="I46" s="86">
        <v>1.2</v>
      </c>
      <c r="J46" s="97"/>
      <c r="K46" s="109">
        <f t="shared" si="2"/>
        <v>1.2</v>
      </c>
      <c r="L46" s="70"/>
      <c r="M46" s="68"/>
      <c r="N46" s="108"/>
      <c r="O46" s="68"/>
      <c r="P46" s="90"/>
      <c r="Q46" s="91">
        <v>1</v>
      </c>
      <c r="R46" s="92">
        <v>25000</v>
      </c>
      <c r="S46" s="137">
        <v>30000</v>
      </c>
      <c r="T46" s="90"/>
      <c r="U46" s="88">
        <v>30000</v>
      </c>
      <c r="V46" s="90"/>
      <c r="W46" s="93"/>
      <c r="X46" s="93"/>
      <c r="Y46" s="92"/>
      <c r="Z46" s="90"/>
      <c r="AA46" s="90"/>
      <c r="AB46" s="94"/>
      <c r="AC46" s="94">
        <v>30000</v>
      </c>
      <c r="AD46" s="94"/>
    </row>
    <row r="47" spans="1:30" s="69" customFormat="1" ht="14.25" x14ac:dyDescent="0.25">
      <c r="A47" s="81" t="s">
        <v>168</v>
      </c>
      <c r="B47" s="83">
        <v>2</v>
      </c>
      <c r="C47" s="84"/>
      <c r="D47" s="82"/>
      <c r="E47" s="85" t="s">
        <v>200</v>
      </c>
      <c r="F47" s="83" t="s">
        <v>197</v>
      </c>
      <c r="G47" s="86">
        <v>0.65</v>
      </c>
      <c r="H47" s="68"/>
      <c r="I47" s="86"/>
      <c r="J47" s="97">
        <v>0.49</v>
      </c>
      <c r="K47" s="109">
        <f t="shared" si="2"/>
        <v>0.49</v>
      </c>
      <c r="L47" s="70"/>
      <c r="M47" s="68"/>
      <c r="N47" s="108"/>
      <c r="O47" s="68"/>
      <c r="P47" s="90"/>
      <c r="Q47" s="91">
        <v>0.75</v>
      </c>
      <c r="R47" s="92">
        <v>25000</v>
      </c>
      <c r="S47" s="95"/>
      <c r="T47" s="90">
        <v>12250</v>
      </c>
      <c r="U47" s="88">
        <v>12250</v>
      </c>
      <c r="V47" s="90"/>
      <c r="W47" s="93"/>
      <c r="X47" s="93"/>
      <c r="Y47" s="92"/>
      <c r="Z47" s="90"/>
      <c r="AA47" s="90"/>
      <c r="AB47" s="94"/>
      <c r="AC47" s="94">
        <v>12250</v>
      </c>
      <c r="AD47" s="94"/>
    </row>
    <row r="48" spans="1:30" s="69" customFormat="1" ht="14.25" x14ac:dyDescent="0.25">
      <c r="A48" s="81" t="s">
        <v>168</v>
      </c>
      <c r="B48" s="83">
        <v>2</v>
      </c>
      <c r="C48" s="84"/>
      <c r="D48" s="82"/>
      <c r="E48" s="85" t="s">
        <v>130</v>
      </c>
      <c r="F48" s="83" t="s">
        <v>135</v>
      </c>
      <c r="G48" s="86">
        <v>0.56399999999999995</v>
      </c>
      <c r="H48" s="68"/>
      <c r="I48" s="86"/>
      <c r="J48" s="97">
        <v>0.28199999999999997</v>
      </c>
      <c r="K48" s="109">
        <f t="shared" si="2"/>
        <v>0.28199999999999997</v>
      </c>
      <c r="L48" s="70"/>
      <c r="M48" s="68"/>
      <c r="N48" s="108"/>
      <c r="O48" s="68"/>
      <c r="P48" s="90"/>
      <c r="Q48" s="91">
        <v>0.5</v>
      </c>
      <c r="R48" s="92"/>
      <c r="S48" s="137"/>
      <c r="T48" s="90"/>
      <c r="U48" s="88"/>
      <c r="V48" s="90"/>
      <c r="W48" s="93">
        <v>0.14099999999999999</v>
      </c>
      <c r="X48" s="93">
        <v>0.14099999999999999</v>
      </c>
      <c r="Y48" s="92">
        <v>60</v>
      </c>
      <c r="Z48" s="90"/>
      <c r="AA48" s="90">
        <v>8459.9999999999982</v>
      </c>
      <c r="AB48" s="94">
        <v>8459.9999999999982</v>
      </c>
      <c r="AC48" s="94">
        <v>8459.9999999999982</v>
      </c>
      <c r="AD48" s="94"/>
    </row>
    <row r="49" spans="1:30" s="69" customFormat="1" ht="14.25" x14ac:dyDescent="0.25">
      <c r="A49" s="81" t="s">
        <v>166</v>
      </c>
      <c r="B49" s="83">
        <v>1</v>
      </c>
      <c r="C49" s="84"/>
      <c r="D49" s="82"/>
      <c r="E49" s="85" t="s">
        <v>130</v>
      </c>
      <c r="F49" s="83" t="s">
        <v>135</v>
      </c>
      <c r="G49" s="86">
        <v>0.5</v>
      </c>
      <c r="H49" s="68"/>
      <c r="I49" s="86"/>
      <c r="J49" s="97">
        <v>0.4</v>
      </c>
      <c r="K49" s="109">
        <f t="shared" si="2"/>
        <v>0.4</v>
      </c>
      <c r="L49" s="70"/>
      <c r="M49" s="68"/>
      <c r="N49" s="108"/>
      <c r="O49" s="68"/>
      <c r="P49" s="90"/>
      <c r="Q49" s="91">
        <v>0.75</v>
      </c>
      <c r="R49" s="92"/>
      <c r="S49" s="95"/>
      <c r="T49" s="90"/>
      <c r="U49" s="88"/>
      <c r="V49" s="90"/>
      <c r="W49" s="93">
        <v>0.1</v>
      </c>
      <c r="X49" s="93">
        <v>0.1</v>
      </c>
      <c r="Y49" s="92">
        <v>60</v>
      </c>
      <c r="Z49" s="90"/>
      <c r="AA49" s="90">
        <v>6000</v>
      </c>
      <c r="AB49" s="94">
        <v>6000</v>
      </c>
      <c r="AC49" s="94">
        <v>6000</v>
      </c>
      <c r="AD49" s="94"/>
    </row>
    <row r="50" spans="1:30" s="69" customFormat="1" ht="14.25" x14ac:dyDescent="0.25">
      <c r="A50" s="81" t="s">
        <v>166</v>
      </c>
      <c r="B50" s="83">
        <v>1</v>
      </c>
      <c r="C50" s="84"/>
      <c r="D50" s="82"/>
      <c r="E50" s="85" t="s">
        <v>130</v>
      </c>
      <c r="F50" s="83" t="s">
        <v>136</v>
      </c>
      <c r="G50" s="86">
        <v>0.25</v>
      </c>
      <c r="H50" s="68"/>
      <c r="I50" s="86"/>
      <c r="J50" s="97">
        <v>0.125</v>
      </c>
      <c r="K50" s="109">
        <f t="shared" si="2"/>
        <v>0.125</v>
      </c>
      <c r="L50" s="70"/>
      <c r="M50" s="68"/>
      <c r="N50" s="108"/>
      <c r="O50" s="68"/>
      <c r="P50" s="90"/>
      <c r="Q50" s="91">
        <v>0.5</v>
      </c>
      <c r="R50" s="92"/>
      <c r="S50" s="95"/>
      <c r="T50" s="90"/>
      <c r="U50" s="88"/>
      <c r="V50" s="90"/>
      <c r="W50" s="93">
        <v>6.25E-2</v>
      </c>
      <c r="X50" s="93">
        <v>6.25E-2</v>
      </c>
      <c r="Y50" s="92">
        <v>60</v>
      </c>
      <c r="Z50" s="90"/>
      <c r="AA50" s="90">
        <v>3750</v>
      </c>
      <c r="AB50" s="94">
        <v>3750</v>
      </c>
      <c r="AC50" s="94">
        <v>3750</v>
      </c>
      <c r="AD50" s="94"/>
    </row>
    <row r="51" spans="1:30" s="69" customFormat="1" ht="14.25" x14ac:dyDescent="0.25">
      <c r="A51" s="81" t="s">
        <v>166</v>
      </c>
      <c r="B51" s="83">
        <v>1</v>
      </c>
      <c r="C51" s="84"/>
      <c r="D51" s="82"/>
      <c r="E51" s="85" t="s">
        <v>130</v>
      </c>
      <c r="F51" s="83" t="s">
        <v>136</v>
      </c>
      <c r="G51" s="86">
        <v>0.37</v>
      </c>
      <c r="H51" s="68"/>
      <c r="I51" s="86"/>
      <c r="J51" s="97">
        <v>0.27750000000000002</v>
      </c>
      <c r="K51" s="109">
        <f t="shared" si="2"/>
        <v>0.27750000000000002</v>
      </c>
      <c r="L51" s="70"/>
      <c r="M51" s="68"/>
      <c r="N51" s="108"/>
      <c r="O51" s="68"/>
      <c r="P51" s="90"/>
      <c r="Q51" s="91">
        <v>0.75</v>
      </c>
      <c r="R51" s="92"/>
      <c r="S51" s="95"/>
      <c r="T51" s="90"/>
      <c r="U51" s="88"/>
      <c r="V51" s="90"/>
      <c r="W51" s="93">
        <v>6.9375000000000006E-2</v>
      </c>
      <c r="X51" s="93">
        <v>6.9375000000000006E-2</v>
      </c>
      <c r="Y51" s="92">
        <v>60</v>
      </c>
      <c r="Z51" s="90"/>
      <c r="AA51" s="90">
        <v>4162.5000000000009</v>
      </c>
      <c r="AB51" s="94">
        <v>4162.5000000000009</v>
      </c>
      <c r="AC51" s="94">
        <v>4162.5000000000009</v>
      </c>
      <c r="AD51" s="94"/>
    </row>
    <row r="52" spans="1:30" s="69" customFormat="1" ht="14.25" x14ac:dyDescent="0.25">
      <c r="A52" s="81" t="s">
        <v>169</v>
      </c>
      <c r="B52" s="83">
        <v>5</v>
      </c>
      <c r="C52" s="84"/>
      <c r="D52" s="82"/>
      <c r="E52" s="85" t="s">
        <v>201</v>
      </c>
      <c r="F52" s="83" t="s">
        <v>135</v>
      </c>
      <c r="G52" s="86">
        <v>2.95</v>
      </c>
      <c r="H52" s="68"/>
      <c r="I52" s="86"/>
      <c r="J52" s="97">
        <v>2.2850000000000001</v>
      </c>
      <c r="K52" s="109">
        <f t="shared" si="2"/>
        <v>2.2850000000000001</v>
      </c>
      <c r="L52" s="70"/>
      <c r="M52" s="68"/>
      <c r="N52" s="108"/>
      <c r="O52" s="68"/>
      <c r="P52" s="90"/>
      <c r="Q52" s="91">
        <v>0.75</v>
      </c>
      <c r="R52" s="92"/>
      <c r="S52" s="137"/>
      <c r="T52" s="90"/>
      <c r="U52" s="88"/>
      <c r="V52" s="90"/>
      <c r="W52" s="93">
        <v>2.8562500000000002</v>
      </c>
      <c r="X52" s="93">
        <v>2.8562500000000002</v>
      </c>
      <c r="Y52" s="92">
        <v>60</v>
      </c>
      <c r="Z52" s="90"/>
      <c r="AA52" s="90">
        <v>171375</v>
      </c>
      <c r="AB52" s="94">
        <v>171375</v>
      </c>
      <c r="AC52" s="94">
        <v>171375</v>
      </c>
      <c r="AD52" s="94"/>
    </row>
    <row r="53" spans="1:30" s="69" customFormat="1" ht="14.25" x14ac:dyDescent="0.25">
      <c r="A53" s="81" t="s">
        <v>166</v>
      </c>
      <c r="B53" s="83">
        <v>8</v>
      </c>
      <c r="C53" s="84"/>
      <c r="D53" s="82"/>
      <c r="E53" s="85" t="s">
        <v>201</v>
      </c>
      <c r="F53" s="83" t="s">
        <v>195</v>
      </c>
      <c r="G53" s="86">
        <v>3.2</v>
      </c>
      <c r="H53" s="68"/>
      <c r="I53" s="86">
        <v>3.2</v>
      </c>
      <c r="J53" s="97"/>
      <c r="K53" s="109">
        <f t="shared" si="2"/>
        <v>3.2</v>
      </c>
      <c r="L53" s="70"/>
      <c r="M53" s="68"/>
      <c r="N53" s="108"/>
      <c r="O53" s="68"/>
      <c r="P53" s="90"/>
      <c r="Q53" s="91">
        <v>1</v>
      </c>
      <c r="R53" s="92"/>
      <c r="S53" s="95"/>
      <c r="T53" s="90"/>
      <c r="U53" s="88"/>
      <c r="V53" s="90">
        <v>16</v>
      </c>
      <c r="W53" s="93"/>
      <c r="X53" s="93">
        <v>16</v>
      </c>
      <c r="Y53" s="92">
        <v>20</v>
      </c>
      <c r="Z53" s="90">
        <v>320000</v>
      </c>
      <c r="AA53" s="90"/>
      <c r="AB53" s="94">
        <v>320000</v>
      </c>
      <c r="AC53" s="94">
        <v>320000</v>
      </c>
      <c r="AD53" s="94"/>
    </row>
    <row r="54" spans="1:30" s="69" customFormat="1" ht="14.25" x14ac:dyDescent="0.25">
      <c r="A54" s="81" t="s">
        <v>166</v>
      </c>
      <c r="B54" s="83">
        <v>1</v>
      </c>
      <c r="C54" s="84"/>
      <c r="D54" s="82"/>
      <c r="E54" s="85" t="s">
        <v>201</v>
      </c>
      <c r="F54" s="83" t="s">
        <v>136</v>
      </c>
      <c r="G54" s="86">
        <v>0.3</v>
      </c>
      <c r="H54" s="68"/>
      <c r="I54" s="86">
        <v>0.3</v>
      </c>
      <c r="J54" s="97"/>
      <c r="K54" s="109">
        <f t="shared" si="2"/>
        <v>0.3</v>
      </c>
      <c r="L54" s="107"/>
      <c r="M54" s="86"/>
      <c r="N54" s="108"/>
      <c r="O54" s="68"/>
      <c r="P54" s="90"/>
      <c r="Q54" s="91">
        <v>1</v>
      </c>
      <c r="R54" s="92"/>
      <c r="S54" s="95"/>
      <c r="T54" s="90"/>
      <c r="U54" s="88"/>
      <c r="V54" s="90">
        <v>1.5</v>
      </c>
      <c r="W54" s="95"/>
      <c r="X54" s="93">
        <v>1.5</v>
      </c>
      <c r="Y54" s="92">
        <v>20</v>
      </c>
      <c r="Z54" s="90">
        <v>30000</v>
      </c>
      <c r="AA54" s="90"/>
      <c r="AB54" s="94">
        <v>30000</v>
      </c>
      <c r="AC54" s="94">
        <v>30000</v>
      </c>
      <c r="AD54" s="94"/>
    </row>
    <row r="55" spans="1:30" s="69" customFormat="1" ht="14.25" x14ac:dyDescent="0.25">
      <c r="A55" s="81" t="s">
        <v>166</v>
      </c>
      <c r="B55" s="83">
        <v>1</v>
      </c>
      <c r="C55" s="84"/>
      <c r="D55" s="82"/>
      <c r="E55" s="85" t="s">
        <v>133</v>
      </c>
      <c r="F55" s="83" t="s">
        <v>135</v>
      </c>
      <c r="G55" s="86">
        <v>0.7</v>
      </c>
      <c r="H55" s="87"/>
      <c r="I55" s="86"/>
      <c r="J55" s="97">
        <v>0.35</v>
      </c>
      <c r="K55" s="109">
        <f t="shared" si="2"/>
        <v>0.35</v>
      </c>
      <c r="L55" s="107"/>
      <c r="M55" s="86"/>
      <c r="N55" s="108"/>
      <c r="O55" s="68"/>
      <c r="P55" s="90"/>
      <c r="Q55" s="91">
        <v>0.5</v>
      </c>
      <c r="R55" s="92"/>
      <c r="S55" s="95"/>
      <c r="T55" s="90"/>
      <c r="U55" s="88"/>
      <c r="V55" s="90"/>
      <c r="W55" s="93">
        <v>1.0499999999999998</v>
      </c>
      <c r="X55" s="93">
        <v>1.0499999999999998</v>
      </c>
      <c r="Y55" s="92">
        <v>10</v>
      </c>
      <c r="Z55" s="90"/>
      <c r="AA55" s="90">
        <v>10499.999999999998</v>
      </c>
      <c r="AB55" s="94">
        <v>10499.999999999998</v>
      </c>
      <c r="AC55" s="94">
        <v>10499.999999999998</v>
      </c>
      <c r="AD55" s="94"/>
    </row>
    <row r="56" spans="1:30" s="69" customFormat="1" ht="14.25" x14ac:dyDescent="0.25">
      <c r="A56" s="81" t="s">
        <v>166</v>
      </c>
      <c r="B56" s="83">
        <v>3</v>
      </c>
      <c r="C56" s="84"/>
      <c r="D56" s="82"/>
      <c r="E56" s="85" t="s">
        <v>133</v>
      </c>
      <c r="F56" s="83" t="s">
        <v>195</v>
      </c>
      <c r="G56" s="86">
        <v>1.3</v>
      </c>
      <c r="H56" s="68"/>
      <c r="I56" s="86">
        <v>1.3</v>
      </c>
      <c r="J56" s="97"/>
      <c r="K56" s="109">
        <f t="shared" si="2"/>
        <v>1.3</v>
      </c>
      <c r="L56" s="70"/>
      <c r="M56" s="68"/>
      <c r="N56" s="89"/>
      <c r="O56" s="68"/>
      <c r="P56" s="90"/>
      <c r="Q56" s="91">
        <v>1</v>
      </c>
      <c r="R56" s="92"/>
      <c r="S56" s="95"/>
      <c r="T56" s="90"/>
      <c r="U56" s="90"/>
      <c r="V56" s="90">
        <v>7.8000000000000007</v>
      </c>
      <c r="W56" s="96"/>
      <c r="X56" s="93">
        <v>7.8000000000000007</v>
      </c>
      <c r="Y56" s="92">
        <v>10</v>
      </c>
      <c r="Z56" s="90">
        <v>78000</v>
      </c>
      <c r="AA56" s="90"/>
      <c r="AB56" s="94">
        <v>78000</v>
      </c>
      <c r="AC56" s="94">
        <v>78000</v>
      </c>
      <c r="AD56" s="94"/>
    </row>
    <row r="57" spans="1:30" s="69" customFormat="1" ht="14.25" x14ac:dyDescent="0.25">
      <c r="A57" s="81" t="s">
        <v>168</v>
      </c>
      <c r="B57" s="83">
        <v>2</v>
      </c>
      <c r="C57" s="84"/>
      <c r="D57" s="82"/>
      <c r="E57" s="85" t="s">
        <v>133</v>
      </c>
      <c r="F57" s="83" t="s">
        <v>195</v>
      </c>
      <c r="G57" s="86">
        <v>0.35</v>
      </c>
      <c r="H57" s="68"/>
      <c r="I57" s="86"/>
      <c r="J57" s="97">
        <v>0.28749999999999998</v>
      </c>
      <c r="K57" s="109">
        <f t="shared" si="2"/>
        <v>0.28749999999999998</v>
      </c>
      <c r="L57" s="70"/>
      <c r="M57" s="68"/>
      <c r="N57" s="89"/>
      <c r="O57" s="68"/>
      <c r="P57" s="90"/>
      <c r="Q57" s="91">
        <v>0.75</v>
      </c>
      <c r="R57" s="92"/>
      <c r="S57" s="95"/>
      <c r="T57" s="90"/>
      <c r="U57" s="88"/>
      <c r="V57" s="90"/>
      <c r="W57" s="93">
        <v>0.43124999999999997</v>
      </c>
      <c r="X57" s="93">
        <v>0.43124999999999997</v>
      </c>
      <c r="Y57" s="92">
        <v>10</v>
      </c>
      <c r="Z57" s="90"/>
      <c r="AA57" s="90">
        <v>4312.5</v>
      </c>
      <c r="AB57" s="94">
        <v>4312.5</v>
      </c>
      <c r="AC57" s="94">
        <v>4312.5</v>
      </c>
      <c r="AD57" s="94"/>
    </row>
    <row r="58" spans="1:30" s="69" customFormat="1" ht="14.25" x14ac:dyDescent="0.25">
      <c r="A58" s="81" t="s">
        <v>171</v>
      </c>
      <c r="B58" s="83">
        <v>3</v>
      </c>
      <c r="C58" s="84"/>
      <c r="D58" s="82"/>
      <c r="E58" s="85" t="s">
        <v>133</v>
      </c>
      <c r="F58" s="83" t="s">
        <v>136</v>
      </c>
      <c r="G58" s="86">
        <v>1</v>
      </c>
      <c r="H58" s="68"/>
      <c r="I58" s="86">
        <v>1</v>
      </c>
      <c r="J58" s="97"/>
      <c r="K58" s="109">
        <f t="shared" si="2"/>
        <v>1</v>
      </c>
      <c r="L58" s="70"/>
      <c r="M58" s="68"/>
      <c r="N58" s="89"/>
      <c r="O58" s="68"/>
      <c r="P58" s="90"/>
      <c r="Q58" s="91">
        <v>1</v>
      </c>
      <c r="R58" s="92"/>
      <c r="S58" s="95"/>
      <c r="T58" s="90"/>
      <c r="U58" s="90"/>
      <c r="V58" s="90">
        <v>6</v>
      </c>
      <c r="W58" s="96"/>
      <c r="X58" s="93">
        <v>6</v>
      </c>
      <c r="Y58" s="92">
        <v>10</v>
      </c>
      <c r="Z58" s="90">
        <v>60000</v>
      </c>
      <c r="AA58" s="90"/>
      <c r="AB58" s="94">
        <v>60000</v>
      </c>
      <c r="AC58" s="94">
        <v>60000</v>
      </c>
      <c r="AD58" s="94"/>
    </row>
    <row r="59" spans="1:30" s="69" customFormat="1" ht="14.25" x14ac:dyDescent="0.25">
      <c r="A59" s="81" t="s">
        <v>166</v>
      </c>
      <c r="B59" s="83">
        <v>1</v>
      </c>
      <c r="C59" s="84"/>
      <c r="D59" s="82"/>
      <c r="E59" s="85" t="s">
        <v>133</v>
      </c>
      <c r="F59" s="83" t="s">
        <v>136</v>
      </c>
      <c r="G59" s="86">
        <v>0.6</v>
      </c>
      <c r="H59" s="68"/>
      <c r="I59" s="86"/>
      <c r="J59" s="97">
        <v>0.3</v>
      </c>
      <c r="K59" s="109">
        <f t="shared" si="2"/>
        <v>0.3</v>
      </c>
      <c r="L59" s="70"/>
      <c r="M59" s="68"/>
      <c r="N59" s="89"/>
      <c r="O59" s="68"/>
      <c r="P59" s="90"/>
      <c r="Q59" s="91">
        <v>0.5</v>
      </c>
      <c r="R59" s="92"/>
      <c r="S59" s="137"/>
      <c r="T59" s="90"/>
      <c r="U59" s="88"/>
      <c r="V59" s="90"/>
      <c r="W59" s="93">
        <v>0.89999999999999991</v>
      </c>
      <c r="X59" s="93">
        <v>0.89999999999999991</v>
      </c>
      <c r="Y59" s="92">
        <v>10</v>
      </c>
      <c r="Z59" s="90"/>
      <c r="AA59" s="90">
        <v>9000</v>
      </c>
      <c r="AB59" s="94">
        <v>9000</v>
      </c>
      <c r="AC59" s="94">
        <v>9000</v>
      </c>
      <c r="AD59" s="94"/>
    </row>
    <row r="60" spans="1:30" s="69" customFormat="1" ht="14.25" x14ac:dyDescent="0.25">
      <c r="A60" s="81" t="s">
        <v>166</v>
      </c>
      <c r="B60" s="83">
        <v>1</v>
      </c>
      <c r="C60" s="84"/>
      <c r="D60" s="82"/>
      <c r="E60" s="85" t="s">
        <v>133</v>
      </c>
      <c r="F60" s="83" t="s">
        <v>136</v>
      </c>
      <c r="G60" s="86">
        <v>0.5</v>
      </c>
      <c r="H60" s="68"/>
      <c r="I60" s="86"/>
      <c r="J60" s="97">
        <v>0.35</v>
      </c>
      <c r="K60" s="109">
        <f t="shared" si="2"/>
        <v>0.35</v>
      </c>
      <c r="L60" s="70"/>
      <c r="M60" s="68"/>
      <c r="N60" s="89"/>
      <c r="O60" s="68"/>
      <c r="P60" s="90"/>
      <c r="Q60" s="91">
        <v>0.75</v>
      </c>
      <c r="R60" s="92"/>
      <c r="S60" s="137"/>
      <c r="T60" s="90"/>
      <c r="U60" s="88"/>
      <c r="V60" s="90"/>
      <c r="W60" s="93">
        <v>0.52499999999999991</v>
      </c>
      <c r="X60" s="93">
        <v>0.52499999999999991</v>
      </c>
      <c r="Y60" s="92">
        <v>10</v>
      </c>
      <c r="Z60" s="90"/>
      <c r="AA60" s="90">
        <v>5249.9999999999991</v>
      </c>
      <c r="AB60" s="94">
        <v>5249.9999999999991</v>
      </c>
      <c r="AC60" s="94">
        <v>5249.9999999999991</v>
      </c>
      <c r="AD60" s="94"/>
    </row>
    <row r="61" spans="1:30" s="69" customFormat="1" ht="14.25" x14ac:dyDescent="0.25">
      <c r="A61" s="81" t="s">
        <v>171</v>
      </c>
      <c r="B61" s="83">
        <v>4</v>
      </c>
      <c r="C61" s="84"/>
      <c r="D61" s="82"/>
      <c r="E61" s="85" t="s">
        <v>133</v>
      </c>
      <c r="F61" s="83" t="s">
        <v>395</v>
      </c>
      <c r="G61" s="86">
        <v>2</v>
      </c>
      <c r="H61" s="68"/>
      <c r="I61" s="86"/>
      <c r="J61" s="97">
        <v>1.5</v>
      </c>
      <c r="K61" s="109">
        <f t="shared" si="2"/>
        <v>1.5</v>
      </c>
      <c r="L61" s="70"/>
      <c r="M61" s="68"/>
      <c r="N61" s="89"/>
      <c r="O61" s="68"/>
      <c r="P61" s="90"/>
      <c r="Q61" s="91">
        <v>0.75</v>
      </c>
      <c r="R61" s="92"/>
      <c r="S61" s="95"/>
      <c r="T61" s="90">
        <v>2.25</v>
      </c>
      <c r="U61" s="88">
        <v>2.25</v>
      </c>
      <c r="V61" s="90"/>
      <c r="W61" s="96"/>
      <c r="X61" s="96"/>
      <c r="Y61" s="92">
        <v>10</v>
      </c>
      <c r="Z61" s="90"/>
      <c r="AA61" s="90">
        <v>22500</v>
      </c>
      <c r="AB61" s="94">
        <v>22500</v>
      </c>
      <c r="AC61" s="94">
        <v>22500</v>
      </c>
      <c r="AD61" s="94"/>
    </row>
    <row r="62" spans="1:30" s="69" customFormat="1" ht="14.25" x14ac:dyDescent="0.25">
      <c r="A62" s="81" t="s">
        <v>166</v>
      </c>
      <c r="B62" s="83">
        <v>1</v>
      </c>
      <c r="C62" s="84"/>
      <c r="D62" s="82"/>
      <c r="E62" s="85" t="s">
        <v>133</v>
      </c>
      <c r="F62" s="83" t="s">
        <v>197</v>
      </c>
      <c r="G62" s="86">
        <v>0.15</v>
      </c>
      <c r="H62" s="68"/>
      <c r="I62" s="86">
        <v>0.15</v>
      </c>
      <c r="J62" s="97"/>
      <c r="K62" s="109">
        <f t="shared" si="2"/>
        <v>0.15</v>
      </c>
      <c r="L62" s="70"/>
      <c r="M62" s="68"/>
      <c r="N62" s="89"/>
      <c r="O62" s="68"/>
      <c r="P62" s="90"/>
      <c r="Q62" s="91">
        <v>1</v>
      </c>
      <c r="R62" s="92">
        <v>20000</v>
      </c>
      <c r="S62" s="137">
        <v>3000</v>
      </c>
      <c r="T62" s="90"/>
      <c r="U62" s="88">
        <v>3000</v>
      </c>
      <c r="V62" s="90"/>
      <c r="W62" s="96"/>
      <c r="X62" s="96"/>
      <c r="Y62" s="92"/>
      <c r="Z62" s="90"/>
      <c r="AA62" s="90"/>
      <c r="AB62" s="94"/>
      <c r="AC62" s="94">
        <v>3000</v>
      </c>
      <c r="AD62" s="94"/>
    </row>
    <row r="63" spans="1:30" s="69" customFormat="1" ht="14.25" x14ac:dyDescent="0.25">
      <c r="A63" s="81" t="s">
        <v>166</v>
      </c>
      <c r="B63" s="83">
        <v>1</v>
      </c>
      <c r="C63" s="84"/>
      <c r="D63" s="82"/>
      <c r="E63" s="85" t="s">
        <v>402</v>
      </c>
      <c r="F63" s="83" t="s">
        <v>135</v>
      </c>
      <c r="G63" s="86">
        <v>1</v>
      </c>
      <c r="H63" s="68"/>
      <c r="I63" s="86"/>
      <c r="J63" s="97">
        <v>0.75</v>
      </c>
      <c r="K63" s="109">
        <f t="shared" si="2"/>
        <v>0.75</v>
      </c>
      <c r="L63" s="70"/>
      <c r="M63" s="68"/>
      <c r="N63" s="89"/>
      <c r="O63" s="68"/>
      <c r="P63" s="90"/>
      <c r="Q63" s="91">
        <v>0.75</v>
      </c>
      <c r="R63" s="92"/>
      <c r="S63" s="137"/>
      <c r="T63" s="90"/>
      <c r="U63" s="88"/>
      <c r="V63" s="90"/>
      <c r="W63" s="93">
        <v>0.9375</v>
      </c>
      <c r="X63" s="93">
        <v>0.9375</v>
      </c>
      <c r="Y63" s="92">
        <v>10</v>
      </c>
      <c r="Z63" s="90"/>
      <c r="AA63" s="90">
        <v>9375</v>
      </c>
      <c r="AB63" s="94">
        <v>9375</v>
      </c>
      <c r="AC63" s="94">
        <v>9375</v>
      </c>
      <c r="AD63" s="80"/>
    </row>
    <row r="64" spans="1:30" s="69" customFormat="1" ht="14.25" x14ac:dyDescent="0.25">
      <c r="A64" s="81" t="s">
        <v>166</v>
      </c>
      <c r="B64" s="83">
        <v>1</v>
      </c>
      <c r="C64" s="84"/>
      <c r="D64" s="82"/>
      <c r="E64" s="85" t="s">
        <v>402</v>
      </c>
      <c r="F64" s="83" t="s">
        <v>195</v>
      </c>
      <c r="G64" s="86">
        <v>0.12</v>
      </c>
      <c r="H64" s="68"/>
      <c r="I64" s="86"/>
      <c r="J64" s="97">
        <v>0.03</v>
      </c>
      <c r="K64" s="109">
        <f t="shared" si="2"/>
        <v>0.03</v>
      </c>
      <c r="L64" s="70"/>
      <c r="M64" s="68"/>
      <c r="N64" s="89"/>
      <c r="O64" s="68"/>
      <c r="P64" s="90"/>
      <c r="Q64" s="91">
        <v>0.25</v>
      </c>
      <c r="R64" s="92"/>
      <c r="S64" s="95"/>
      <c r="T64" s="90"/>
      <c r="U64" s="88"/>
      <c r="V64" s="90"/>
      <c r="W64" s="93">
        <v>0.11249999999999999</v>
      </c>
      <c r="X64" s="93">
        <v>0.11249999999999999</v>
      </c>
      <c r="Y64" s="92">
        <v>10</v>
      </c>
      <c r="Z64" s="90"/>
      <c r="AA64" s="90">
        <v>1125</v>
      </c>
      <c r="AB64" s="94">
        <v>1125</v>
      </c>
      <c r="AC64" s="94">
        <v>1125</v>
      </c>
      <c r="AD64" s="94"/>
    </row>
    <row r="65" spans="1:30" s="69" customFormat="1" ht="14.25" x14ac:dyDescent="0.25">
      <c r="A65" s="81" t="s">
        <v>166</v>
      </c>
      <c r="B65" s="83">
        <v>1</v>
      </c>
      <c r="C65" s="84"/>
      <c r="D65" s="82"/>
      <c r="E65" s="85" t="s">
        <v>402</v>
      </c>
      <c r="F65" s="83" t="s">
        <v>195</v>
      </c>
      <c r="G65" s="86">
        <v>0.06</v>
      </c>
      <c r="H65" s="68"/>
      <c r="I65" s="86"/>
      <c r="J65" s="97">
        <v>4.4999999999999998E-2</v>
      </c>
      <c r="K65" s="109">
        <f t="shared" si="2"/>
        <v>4.4999999999999998E-2</v>
      </c>
      <c r="L65" s="70"/>
      <c r="M65" s="68"/>
      <c r="N65" s="89"/>
      <c r="O65" s="68"/>
      <c r="P65" s="90"/>
      <c r="Q65" s="91">
        <v>0.75</v>
      </c>
      <c r="R65" s="92"/>
      <c r="S65" s="95"/>
      <c r="T65" s="90"/>
      <c r="U65" s="88"/>
      <c r="V65" s="90"/>
      <c r="W65" s="93">
        <v>5.6249999999999994E-2</v>
      </c>
      <c r="X65" s="93">
        <v>5.6249999999999994E-2</v>
      </c>
      <c r="Y65" s="92">
        <v>10</v>
      </c>
      <c r="Z65" s="90"/>
      <c r="AA65" s="90">
        <v>562.5</v>
      </c>
      <c r="AB65" s="94">
        <v>562.5</v>
      </c>
      <c r="AC65" s="94">
        <v>562.5</v>
      </c>
      <c r="AD65" s="94"/>
    </row>
    <row r="66" spans="1:30" s="69" customFormat="1" ht="14.25" x14ac:dyDescent="0.25">
      <c r="A66" s="81" t="s">
        <v>166</v>
      </c>
      <c r="B66" s="83">
        <v>2</v>
      </c>
      <c r="C66" s="84"/>
      <c r="D66" s="82"/>
      <c r="E66" s="85" t="s">
        <v>402</v>
      </c>
      <c r="F66" s="83" t="s">
        <v>136</v>
      </c>
      <c r="G66" s="86">
        <v>1.25</v>
      </c>
      <c r="H66" s="68"/>
      <c r="I66" s="86">
        <v>1.25</v>
      </c>
      <c r="J66" s="97"/>
      <c r="K66" s="109">
        <f t="shared" si="2"/>
        <v>1.25</v>
      </c>
      <c r="L66" s="70"/>
      <c r="M66" s="68"/>
      <c r="N66" s="89"/>
      <c r="O66" s="68"/>
      <c r="P66" s="90"/>
      <c r="Q66" s="91">
        <v>1</v>
      </c>
      <c r="R66" s="92"/>
      <c r="S66" s="95"/>
      <c r="T66" s="90"/>
      <c r="U66" s="90"/>
      <c r="V66" s="90">
        <v>6.25</v>
      </c>
      <c r="W66" s="96"/>
      <c r="X66" s="93">
        <v>6.25</v>
      </c>
      <c r="Y66" s="92">
        <v>10</v>
      </c>
      <c r="Z66" s="90">
        <v>62500</v>
      </c>
      <c r="AA66" s="90"/>
      <c r="AB66" s="94">
        <v>62500</v>
      </c>
      <c r="AC66" s="94">
        <v>62500</v>
      </c>
      <c r="AD66" s="94"/>
    </row>
    <row r="67" spans="1:30" s="69" customFormat="1" ht="14.25" x14ac:dyDescent="0.25">
      <c r="A67" s="81" t="s">
        <v>199</v>
      </c>
      <c r="B67" s="83">
        <v>6</v>
      </c>
      <c r="C67" s="84"/>
      <c r="D67" s="82"/>
      <c r="E67" s="85" t="s">
        <v>202</v>
      </c>
      <c r="F67" s="83" t="s">
        <v>135</v>
      </c>
      <c r="G67" s="86">
        <v>3.05</v>
      </c>
      <c r="H67" s="68"/>
      <c r="I67" s="86"/>
      <c r="J67" s="97">
        <v>2.2799999999999998</v>
      </c>
      <c r="K67" s="109">
        <f t="shared" si="2"/>
        <v>2.2799999999999998</v>
      </c>
      <c r="L67" s="70"/>
      <c r="M67" s="68"/>
      <c r="N67" s="89"/>
      <c r="O67" s="68"/>
      <c r="P67" s="90"/>
      <c r="Q67" s="91">
        <v>0.75</v>
      </c>
      <c r="R67" s="92"/>
      <c r="S67" s="95"/>
      <c r="T67" s="90"/>
      <c r="U67" s="88"/>
      <c r="V67" s="90"/>
      <c r="W67" s="93">
        <v>3.42</v>
      </c>
      <c r="X67" s="93">
        <v>3.42</v>
      </c>
      <c r="Y67" s="92">
        <v>25</v>
      </c>
      <c r="Z67" s="90"/>
      <c r="AA67" s="90">
        <v>85500</v>
      </c>
      <c r="AB67" s="94">
        <v>85500</v>
      </c>
      <c r="AC67" s="94">
        <v>85500</v>
      </c>
      <c r="AD67" s="94"/>
    </row>
    <row r="68" spans="1:30" s="69" customFormat="1" ht="14.25" x14ac:dyDescent="0.25">
      <c r="A68" s="81" t="s">
        <v>171</v>
      </c>
      <c r="B68" s="83">
        <v>4</v>
      </c>
      <c r="C68" s="84"/>
      <c r="D68" s="82"/>
      <c r="E68" s="85" t="s">
        <v>202</v>
      </c>
      <c r="F68" s="83" t="s">
        <v>195</v>
      </c>
      <c r="G68" s="86">
        <v>1.35</v>
      </c>
      <c r="H68" s="68"/>
      <c r="I68" s="86">
        <v>1.35</v>
      </c>
      <c r="J68" s="97"/>
      <c r="K68" s="109">
        <f t="shared" si="2"/>
        <v>1.35</v>
      </c>
      <c r="L68" s="70"/>
      <c r="M68" s="68"/>
      <c r="N68" s="89"/>
      <c r="O68" s="68"/>
      <c r="P68" s="90"/>
      <c r="Q68" s="91">
        <v>1</v>
      </c>
      <c r="R68" s="92"/>
      <c r="S68" s="95"/>
      <c r="T68" s="90"/>
      <c r="U68" s="90"/>
      <c r="V68" s="90">
        <v>8.1000000000000014</v>
      </c>
      <c r="W68" s="96"/>
      <c r="X68" s="93">
        <v>8.1000000000000014</v>
      </c>
      <c r="Y68" s="92">
        <v>25</v>
      </c>
      <c r="Z68" s="90">
        <v>202500.00000000003</v>
      </c>
      <c r="AA68" s="90"/>
      <c r="AB68" s="94">
        <v>202500.00000000003</v>
      </c>
      <c r="AC68" s="94">
        <v>202500.00000000003</v>
      </c>
      <c r="AD68" s="94"/>
    </row>
    <row r="69" spans="1:30" s="69" customFormat="1" ht="14.25" x14ac:dyDescent="0.25">
      <c r="A69" s="81" t="s">
        <v>168</v>
      </c>
      <c r="B69" s="83">
        <v>5</v>
      </c>
      <c r="C69" s="84"/>
      <c r="D69" s="82"/>
      <c r="E69" s="85" t="s">
        <v>202</v>
      </c>
      <c r="F69" s="83" t="s">
        <v>195</v>
      </c>
      <c r="G69" s="86">
        <v>2.0499999999999998</v>
      </c>
      <c r="H69" s="68"/>
      <c r="I69" s="86"/>
      <c r="J69" s="97">
        <v>1.0249999999999999</v>
      </c>
      <c r="K69" s="109">
        <f t="shared" si="2"/>
        <v>1.0249999999999999</v>
      </c>
      <c r="L69" s="70"/>
      <c r="M69" s="68"/>
      <c r="N69" s="89"/>
      <c r="O69" s="68"/>
      <c r="P69" s="90"/>
      <c r="Q69" s="91">
        <v>0.5</v>
      </c>
      <c r="R69" s="92"/>
      <c r="S69" s="95"/>
      <c r="T69" s="90"/>
      <c r="U69" s="88"/>
      <c r="V69" s="90"/>
      <c r="W69" s="93">
        <v>3.0749999999999997</v>
      </c>
      <c r="X69" s="93">
        <v>3.0749999999999997</v>
      </c>
      <c r="Y69" s="92">
        <v>25</v>
      </c>
      <c r="Z69" s="90"/>
      <c r="AA69" s="90">
        <v>76875</v>
      </c>
      <c r="AB69" s="94">
        <v>76875</v>
      </c>
      <c r="AC69" s="94">
        <v>76875</v>
      </c>
      <c r="AD69" s="94"/>
    </row>
    <row r="70" spans="1:30" s="69" customFormat="1" ht="14.25" x14ac:dyDescent="0.25">
      <c r="A70" s="81" t="s">
        <v>199</v>
      </c>
      <c r="B70" s="83">
        <v>5</v>
      </c>
      <c r="C70" s="84"/>
      <c r="D70" s="82"/>
      <c r="E70" s="85" t="s">
        <v>202</v>
      </c>
      <c r="F70" s="83" t="s">
        <v>195</v>
      </c>
      <c r="G70" s="86">
        <v>3</v>
      </c>
      <c r="H70" s="68"/>
      <c r="I70" s="86"/>
      <c r="J70" s="97">
        <v>2.2749999999999999</v>
      </c>
      <c r="K70" s="93">
        <f t="shared" si="2"/>
        <v>2.2749999999999999</v>
      </c>
      <c r="L70" s="70"/>
      <c r="M70" s="68"/>
      <c r="N70" s="89"/>
      <c r="O70" s="68"/>
      <c r="P70" s="90"/>
      <c r="Q70" s="91">
        <v>0.75</v>
      </c>
      <c r="R70" s="92"/>
      <c r="S70" s="95"/>
      <c r="T70" s="90"/>
      <c r="U70" s="88"/>
      <c r="V70" s="90"/>
      <c r="W70" s="93">
        <v>3.4124999999999996</v>
      </c>
      <c r="X70" s="93">
        <v>3.4124999999999996</v>
      </c>
      <c r="Y70" s="92">
        <v>25</v>
      </c>
      <c r="Z70" s="90"/>
      <c r="AA70" s="90">
        <v>85312.499999999985</v>
      </c>
      <c r="AB70" s="94">
        <v>85312.499999999985</v>
      </c>
      <c r="AC70" s="94">
        <v>85312.499999999985</v>
      </c>
      <c r="AD70" s="94"/>
    </row>
    <row r="71" spans="1:30" s="69" customFormat="1" ht="14.25" x14ac:dyDescent="0.25">
      <c r="A71" s="81" t="s">
        <v>168</v>
      </c>
      <c r="B71" s="83">
        <v>2</v>
      </c>
      <c r="C71" s="84"/>
      <c r="D71" s="82"/>
      <c r="E71" s="85" t="s">
        <v>202</v>
      </c>
      <c r="F71" s="83" t="s">
        <v>136</v>
      </c>
      <c r="G71" s="86">
        <v>0.9</v>
      </c>
      <c r="H71" s="68"/>
      <c r="I71" s="86">
        <v>0.9</v>
      </c>
      <c r="J71" s="97"/>
      <c r="K71" s="93">
        <f t="shared" si="2"/>
        <v>0.9</v>
      </c>
      <c r="L71" s="70"/>
      <c r="M71" s="68"/>
      <c r="N71" s="89"/>
      <c r="O71" s="68"/>
      <c r="P71" s="90"/>
      <c r="Q71" s="91">
        <v>1</v>
      </c>
      <c r="R71" s="92"/>
      <c r="S71" s="95"/>
      <c r="T71" s="90"/>
      <c r="U71" s="88"/>
      <c r="V71" s="90">
        <v>5.4</v>
      </c>
      <c r="W71" s="96"/>
      <c r="X71" s="93">
        <v>5.4</v>
      </c>
      <c r="Y71" s="92">
        <v>25</v>
      </c>
      <c r="Z71" s="90">
        <v>135000</v>
      </c>
      <c r="AA71" s="90"/>
      <c r="AB71" s="94">
        <v>135000</v>
      </c>
      <c r="AC71" s="94">
        <v>135000</v>
      </c>
      <c r="AD71" s="94"/>
    </row>
    <row r="72" spans="1:30" s="69" customFormat="1" ht="14.25" x14ac:dyDescent="0.25">
      <c r="A72" s="81" t="s">
        <v>166</v>
      </c>
      <c r="B72" s="83">
        <v>1</v>
      </c>
      <c r="C72" s="84"/>
      <c r="D72" s="82"/>
      <c r="E72" s="85" t="s">
        <v>202</v>
      </c>
      <c r="F72" s="83" t="s">
        <v>136</v>
      </c>
      <c r="G72" s="86">
        <v>0.15</v>
      </c>
      <c r="H72" s="68"/>
      <c r="I72" s="86"/>
      <c r="J72" s="97">
        <v>7.4999999999999997E-2</v>
      </c>
      <c r="K72" s="93">
        <f t="shared" si="2"/>
        <v>7.4999999999999997E-2</v>
      </c>
      <c r="L72" s="70"/>
      <c r="M72" s="68"/>
      <c r="N72" s="89"/>
      <c r="O72" s="68"/>
      <c r="P72" s="90"/>
      <c r="Q72" s="91">
        <v>0.5</v>
      </c>
      <c r="R72" s="92"/>
      <c r="S72" s="137"/>
      <c r="T72" s="90"/>
      <c r="U72" s="88"/>
      <c r="V72" s="90"/>
      <c r="W72" s="93">
        <v>0.22499999999999998</v>
      </c>
      <c r="X72" s="93">
        <v>0.22499999999999998</v>
      </c>
      <c r="Y72" s="92">
        <v>25</v>
      </c>
      <c r="Z72" s="90"/>
      <c r="AA72" s="90">
        <v>5624.9999999999991</v>
      </c>
      <c r="AB72" s="94">
        <v>5624.9999999999991</v>
      </c>
      <c r="AC72" s="94">
        <v>5624.9999999999991</v>
      </c>
      <c r="AD72" s="94"/>
    </row>
    <row r="73" spans="1:30" s="69" customFormat="1" ht="14.25" x14ac:dyDescent="0.25">
      <c r="A73" s="81" t="s">
        <v>171</v>
      </c>
      <c r="B73" s="83">
        <v>3</v>
      </c>
      <c r="C73" s="84"/>
      <c r="D73" s="82"/>
      <c r="E73" s="85" t="s">
        <v>202</v>
      </c>
      <c r="F73" s="83" t="s">
        <v>136</v>
      </c>
      <c r="G73" s="86">
        <v>2</v>
      </c>
      <c r="H73" s="68"/>
      <c r="I73" s="86"/>
      <c r="J73" s="97">
        <v>1.4750000000000001</v>
      </c>
      <c r="K73" s="93">
        <f t="shared" si="2"/>
        <v>1.4750000000000001</v>
      </c>
      <c r="L73" s="70"/>
      <c r="M73" s="68"/>
      <c r="N73" s="89"/>
      <c r="O73" s="68"/>
      <c r="P73" s="90"/>
      <c r="Q73" s="91">
        <v>0.75</v>
      </c>
      <c r="R73" s="92"/>
      <c r="S73" s="95"/>
      <c r="T73" s="90"/>
      <c r="U73" s="88"/>
      <c r="V73" s="90"/>
      <c r="W73" s="93">
        <v>2.2125000000000004</v>
      </c>
      <c r="X73" s="93">
        <v>2.2125000000000004</v>
      </c>
      <c r="Y73" s="92">
        <v>25</v>
      </c>
      <c r="Z73" s="90"/>
      <c r="AA73" s="90">
        <v>55312.500000000007</v>
      </c>
      <c r="AB73" s="94">
        <v>55312.500000000007</v>
      </c>
      <c r="AC73" s="94">
        <v>55312.500000000007</v>
      </c>
      <c r="AD73" s="94"/>
    </row>
    <row r="74" spans="1:30" s="69" customFormat="1" ht="14.25" x14ac:dyDescent="0.25">
      <c r="A74" s="81" t="s">
        <v>168</v>
      </c>
      <c r="B74" s="83">
        <v>2</v>
      </c>
      <c r="C74" s="84"/>
      <c r="D74" s="82"/>
      <c r="E74" s="85" t="s">
        <v>202</v>
      </c>
      <c r="F74" s="83" t="s">
        <v>196</v>
      </c>
      <c r="G74" s="86">
        <v>0.8</v>
      </c>
      <c r="H74" s="68"/>
      <c r="I74" s="86">
        <v>0.8</v>
      </c>
      <c r="J74" s="97"/>
      <c r="K74" s="93">
        <f t="shared" si="2"/>
        <v>0.8</v>
      </c>
      <c r="L74" s="70"/>
      <c r="M74" s="68"/>
      <c r="N74" s="89"/>
      <c r="O74" s="68"/>
      <c r="P74" s="90"/>
      <c r="Q74" s="91">
        <v>1</v>
      </c>
      <c r="R74" s="92">
        <v>25000</v>
      </c>
      <c r="S74" s="137">
        <v>20000</v>
      </c>
      <c r="T74" s="90"/>
      <c r="U74" s="88">
        <v>20000</v>
      </c>
      <c r="V74" s="90"/>
      <c r="W74" s="96"/>
      <c r="X74" s="96"/>
      <c r="Y74" s="92"/>
      <c r="Z74" s="90"/>
      <c r="AA74" s="90"/>
      <c r="AB74" s="94"/>
      <c r="AC74" s="94">
        <v>20000</v>
      </c>
      <c r="AD74" s="94"/>
    </row>
    <row r="75" spans="1:30" s="69" customFormat="1" ht="14.25" x14ac:dyDescent="0.25">
      <c r="A75" s="81" t="s">
        <v>166</v>
      </c>
      <c r="B75" s="83">
        <v>1</v>
      </c>
      <c r="C75" s="84"/>
      <c r="D75" s="82"/>
      <c r="E75" s="85" t="s">
        <v>202</v>
      </c>
      <c r="F75" s="83" t="s">
        <v>196</v>
      </c>
      <c r="G75" s="86">
        <v>1</v>
      </c>
      <c r="H75" s="68"/>
      <c r="I75" s="86"/>
      <c r="J75" s="97">
        <v>0.5</v>
      </c>
      <c r="K75" s="93">
        <f t="shared" si="2"/>
        <v>0.5</v>
      </c>
      <c r="L75" s="70"/>
      <c r="M75" s="68"/>
      <c r="N75" s="89"/>
      <c r="O75" s="68"/>
      <c r="P75" s="90"/>
      <c r="Q75" s="91">
        <v>0.5</v>
      </c>
      <c r="R75" s="92">
        <v>25000</v>
      </c>
      <c r="S75" s="95"/>
      <c r="T75" s="90">
        <v>12500</v>
      </c>
      <c r="U75" s="88">
        <v>12500</v>
      </c>
      <c r="V75" s="90"/>
      <c r="W75" s="96"/>
      <c r="X75" s="96"/>
      <c r="Y75" s="92"/>
      <c r="Z75" s="90"/>
      <c r="AA75" s="90"/>
      <c r="AB75" s="94"/>
      <c r="AC75" s="94">
        <v>12500</v>
      </c>
      <c r="AD75" s="94"/>
    </row>
    <row r="76" spans="1:30" s="69" customFormat="1" ht="14.25" x14ac:dyDescent="0.25">
      <c r="A76" s="81" t="s">
        <v>166</v>
      </c>
      <c r="B76" s="83">
        <v>1</v>
      </c>
      <c r="C76" s="84"/>
      <c r="D76" s="82"/>
      <c r="E76" s="85" t="s">
        <v>202</v>
      </c>
      <c r="F76" s="83" t="s">
        <v>197</v>
      </c>
      <c r="G76" s="86">
        <v>0.1</v>
      </c>
      <c r="H76" s="68"/>
      <c r="I76" s="86">
        <v>0.1</v>
      </c>
      <c r="J76" s="97"/>
      <c r="K76" s="93">
        <f t="shared" si="2"/>
        <v>0.1</v>
      </c>
      <c r="L76" s="70"/>
      <c r="M76" s="68"/>
      <c r="N76" s="89"/>
      <c r="O76" s="68"/>
      <c r="P76" s="90"/>
      <c r="Q76" s="91">
        <v>1</v>
      </c>
      <c r="R76" s="92">
        <v>25000</v>
      </c>
      <c r="S76" s="137">
        <v>2500</v>
      </c>
      <c r="T76" s="90"/>
      <c r="U76" s="88">
        <v>2500</v>
      </c>
      <c r="V76" s="90"/>
      <c r="W76" s="96"/>
      <c r="X76" s="96"/>
      <c r="Y76" s="92"/>
      <c r="Z76" s="90"/>
      <c r="AA76" s="90"/>
      <c r="AB76" s="94"/>
      <c r="AC76" s="94">
        <v>2500</v>
      </c>
      <c r="AD76" s="94"/>
    </row>
    <row r="77" spans="1:30" s="69" customFormat="1" ht="14.25" x14ac:dyDescent="0.25">
      <c r="A77" s="81" t="s">
        <v>166</v>
      </c>
      <c r="B77" s="83">
        <v>1</v>
      </c>
      <c r="C77" s="84"/>
      <c r="D77" s="82"/>
      <c r="E77" s="85" t="s">
        <v>202</v>
      </c>
      <c r="F77" s="83" t="s">
        <v>197</v>
      </c>
      <c r="G77" s="86">
        <v>0.5</v>
      </c>
      <c r="H77" s="68"/>
      <c r="I77" s="86"/>
      <c r="J77" s="97">
        <v>0.25</v>
      </c>
      <c r="K77" s="93">
        <f t="shared" si="2"/>
        <v>0.25</v>
      </c>
      <c r="L77" s="70"/>
      <c r="M77" s="68"/>
      <c r="N77" s="89"/>
      <c r="O77" s="68"/>
      <c r="P77" s="90"/>
      <c r="Q77" s="91">
        <v>0.5</v>
      </c>
      <c r="R77" s="92">
        <v>25000</v>
      </c>
      <c r="S77" s="95"/>
      <c r="T77" s="90">
        <v>6250</v>
      </c>
      <c r="U77" s="88">
        <v>6250</v>
      </c>
      <c r="V77" s="90"/>
      <c r="W77" s="96"/>
      <c r="X77" s="96"/>
      <c r="Y77" s="92"/>
      <c r="Z77" s="90"/>
      <c r="AA77" s="90"/>
      <c r="AB77" s="94"/>
      <c r="AC77" s="94">
        <v>6250</v>
      </c>
      <c r="AD77" s="94"/>
    </row>
    <row r="78" spans="1:30" s="69" customFormat="1" ht="14.25" x14ac:dyDescent="0.25">
      <c r="A78" s="81" t="s">
        <v>166</v>
      </c>
      <c r="B78" s="83">
        <v>1</v>
      </c>
      <c r="C78" s="84"/>
      <c r="D78" s="82"/>
      <c r="E78" s="85" t="s">
        <v>203</v>
      </c>
      <c r="F78" s="83" t="s">
        <v>195</v>
      </c>
      <c r="G78" s="86">
        <v>0.05</v>
      </c>
      <c r="H78" s="68"/>
      <c r="I78" s="86"/>
      <c r="J78" s="97">
        <v>3.7499999999999999E-2</v>
      </c>
      <c r="K78" s="93">
        <f t="shared" si="2"/>
        <v>3.7499999999999999E-2</v>
      </c>
      <c r="L78" s="70"/>
      <c r="M78" s="68"/>
      <c r="N78" s="89"/>
      <c r="O78" s="68"/>
      <c r="P78" s="90"/>
      <c r="Q78" s="91">
        <v>0.75</v>
      </c>
      <c r="R78" s="92"/>
      <c r="S78" s="95"/>
      <c r="T78" s="90"/>
      <c r="U78" s="88"/>
      <c r="V78" s="90"/>
      <c r="W78" s="93">
        <v>4.6875E-2</v>
      </c>
      <c r="X78" s="93">
        <v>4.6875E-2</v>
      </c>
      <c r="Y78" s="92">
        <v>30</v>
      </c>
      <c r="Z78" s="90"/>
      <c r="AA78" s="90">
        <v>1406.25</v>
      </c>
      <c r="AB78" s="94">
        <v>1406.25</v>
      </c>
      <c r="AC78" s="94">
        <v>1406.25</v>
      </c>
      <c r="AD78" s="94"/>
    </row>
    <row r="79" spans="1:30" s="69" customFormat="1" ht="14.25" x14ac:dyDescent="0.25">
      <c r="A79" s="81" t="s">
        <v>166</v>
      </c>
      <c r="B79" s="83">
        <v>1</v>
      </c>
      <c r="C79" s="84"/>
      <c r="D79" s="82"/>
      <c r="E79" s="85" t="s">
        <v>403</v>
      </c>
      <c r="F79" s="83" t="s">
        <v>135</v>
      </c>
      <c r="G79" s="86">
        <v>0.25</v>
      </c>
      <c r="H79" s="68"/>
      <c r="I79" s="86">
        <v>0.25</v>
      </c>
      <c r="J79" s="97"/>
      <c r="K79" s="93">
        <f t="shared" si="2"/>
        <v>0.25</v>
      </c>
      <c r="L79" s="70"/>
      <c r="M79" s="68"/>
      <c r="N79" s="89"/>
      <c r="O79" s="68"/>
      <c r="P79" s="90"/>
      <c r="Q79" s="91">
        <v>1</v>
      </c>
      <c r="R79" s="92"/>
      <c r="S79" s="95"/>
      <c r="T79" s="90"/>
      <c r="U79" s="90"/>
      <c r="V79" s="90">
        <v>1.5</v>
      </c>
      <c r="W79" s="96"/>
      <c r="X79" s="93">
        <v>1.5</v>
      </c>
      <c r="Y79" s="92">
        <v>20</v>
      </c>
      <c r="Z79" s="90">
        <v>30000</v>
      </c>
      <c r="AA79" s="90"/>
      <c r="AB79" s="94">
        <v>30000</v>
      </c>
      <c r="AC79" s="94">
        <v>30000</v>
      </c>
      <c r="AD79" s="94"/>
    </row>
    <row r="80" spans="1:30" s="69" customFormat="1" ht="14.25" x14ac:dyDescent="0.25">
      <c r="A80" s="81" t="s">
        <v>168</v>
      </c>
      <c r="B80" s="83">
        <v>2</v>
      </c>
      <c r="C80" s="84"/>
      <c r="D80" s="82"/>
      <c r="E80" s="85" t="s">
        <v>204</v>
      </c>
      <c r="F80" s="83" t="s">
        <v>135</v>
      </c>
      <c r="G80" s="86">
        <v>1.25</v>
      </c>
      <c r="H80" s="68"/>
      <c r="I80" s="86">
        <v>1.25</v>
      </c>
      <c r="J80" s="97"/>
      <c r="K80" s="93">
        <f t="shared" si="2"/>
        <v>1.25</v>
      </c>
      <c r="L80" s="70"/>
      <c r="M80" s="68"/>
      <c r="N80" s="89"/>
      <c r="O80" s="68"/>
      <c r="P80" s="90"/>
      <c r="Q80" s="91">
        <v>1</v>
      </c>
      <c r="R80" s="92"/>
      <c r="S80" s="95"/>
      <c r="T80" s="90"/>
      <c r="U80" s="88"/>
      <c r="V80" s="90">
        <v>6.25</v>
      </c>
      <c r="W80" s="96"/>
      <c r="X80" s="93">
        <v>6.25</v>
      </c>
      <c r="Y80" s="92">
        <v>25</v>
      </c>
      <c r="Z80" s="90">
        <v>156250</v>
      </c>
      <c r="AA80" s="90"/>
      <c r="AB80" s="94">
        <v>156250</v>
      </c>
      <c r="AC80" s="94">
        <v>156250</v>
      </c>
      <c r="AD80" s="94"/>
    </row>
    <row r="81" spans="1:30" s="69" customFormat="1" ht="14.25" x14ac:dyDescent="0.25">
      <c r="A81" s="81" t="s">
        <v>171</v>
      </c>
      <c r="B81" s="83">
        <v>6</v>
      </c>
      <c r="C81" s="84"/>
      <c r="D81" s="82"/>
      <c r="E81" s="85" t="s">
        <v>204</v>
      </c>
      <c r="F81" s="83" t="s">
        <v>195</v>
      </c>
      <c r="G81" s="86">
        <v>1.9</v>
      </c>
      <c r="H81" s="68"/>
      <c r="I81" s="86">
        <v>1.9</v>
      </c>
      <c r="J81" s="97"/>
      <c r="K81" s="93">
        <f t="shared" si="2"/>
        <v>1.9</v>
      </c>
      <c r="L81" s="70"/>
      <c r="M81" s="68"/>
      <c r="N81" s="89"/>
      <c r="O81" s="68"/>
      <c r="P81" s="90"/>
      <c r="Q81" s="91">
        <v>1</v>
      </c>
      <c r="R81" s="92"/>
      <c r="S81" s="95"/>
      <c r="T81" s="90"/>
      <c r="U81" s="88"/>
      <c r="V81" s="90">
        <v>9.5</v>
      </c>
      <c r="W81" s="96"/>
      <c r="X81" s="93">
        <v>9.5</v>
      </c>
      <c r="Y81" s="92">
        <v>25</v>
      </c>
      <c r="Z81" s="90">
        <v>237500</v>
      </c>
      <c r="AA81" s="90"/>
      <c r="AB81" s="94">
        <v>237500</v>
      </c>
      <c r="AC81" s="94">
        <v>237500</v>
      </c>
      <c r="AD81" s="94"/>
    </row>
    <row r="82" spans="1:30" s="69" customFormat="1" ht="14.25" x14ac:dyDescent="0.25">
      <c r="A82" s="81" t="s">
        <v>166</v>
      </c>
      <c r="B82" s="83">
        <v>1</v>
      </c>
      <c r="C82" s="84"/>
      <c r="D82" s="82"/>
      <c r="E82" s="85" t="s">
        <v>204</v>
      </c>
      <c r="F82" s="83" t="s">
        <v>195</v>
      </c>
      <c r="G82" s="86">
        <v>0.5</v>
      </c>
      <c r="H82" s="68"/>
      <c r="I82" s="86"/>
      <c r="J82" s="97">
        <v>0.25</v>
      </c>
      <c r="K82" s="93">
        <f t="shared" ref="K82:K145" si="3">+I82+J82</f>
        <v>0.25</v>
      </c>
      <c r="L82" s="70"/>
      <c r="M82" s="68"/>
      <c r="N82" s="89"/>
      <c r="O82" s="68"/>
      <c r="P82" s="90"/>
      <c r="Q82" s="91">
        <v>0.5</v>
      </c>
      <c r="R82" s="92"/>
      <c r="S82" s="95"/>
      <c r="T82" s="90"/>
      <c r="U82" s="88"/>
      <c r="V82" s="90"/>
      <c r="W82" s="93">
        <v>0.625</v>
      </c>
      <c r="X82" s="93">
        <v>0.625</v>
      </c>
      <c r="Y82" s="92">
        <v>25</v>
      </c>
      <c r="Z82" s="90"/>
      <c r="AA82" s="90">
        <v>15625</v>
      </c>
      <c r="AB82" s="94">
        <v>15625</v>
      </c>
      <c r="AC82" s="94">
        <v>15625</v>
      </c>
      <c r="AD82" s="94"/>
    </row>
    <row r="83" spans="1:30" s="69" customFormat="1" ht="14.25" x14ac:dyDescent="0.25">
      <c r="A83" s="81" t="s">
        <v>168</v>
      </c>
      <c r="B83" s="83">
        <v>2</v>
      </c>
      <c r="C83" s="84"/>
      <c r="D83" s="82"/>
      <c r="E83" s="85" t="s">
        <v>204</v>
      </c>
      <c r="F83" s="83" t="s">
        <v>195</v>
      </c>
      <c r="G83" s="86">
        <v>0.63749999999999996</v>
      </c>
      <c r="H83" s="68"/>
      <c r="I83" s="86"/>
      <c r="J83" s="97">
        <v>0.45</v>
      </c>
      <c r="K83" s="93">
        <f t="shared" si="3"/>
        <v>0.45</v>
      </c>
      <c r="L83" s="70"/>
      <c r="M83" s="68"/>
      <c r="N83" s="89"/>
      <c r="O83" s="68"/>
      <c r="P83" s="90"/>
      <c r="Q83" s="91">
        <v>0.75</v>
      </c>
      <c r="R83" s="92"/>
      <c r="S83" s="95"/>
      <c r="T83" s="90"/>
      <c r="U83" s="88"/>
      <c r="V83" s="90"/>
      <c r="W83" s="93">
        <v>0.5625</v>
      </c>
      <c r="X83" s="93">
        <v>0.5625</v>
      </c>
      <c r="Y83" s="92">
        <v>25</v>
      </c>
      <c r="Z83" s="90"/>
      <c r="AA83" s="90">
        <v>14062.5</v>
      </c>
      <c r="AB83" s="94">
        <v>14062.5</v>
      </c>
      <c r="AC83" s="94">
        <v>14062.5</v>
      </c>
      <c r="AD83" s="94"/>
    </row>
    <row r="84" spans="1:30" s="69" customFormat="1" ht="14.25" x14ac:dyDescent="0.25">
      <c r="A84" s="81" t="s">
        <v>166</v>
      </c>
      <c r="B84" s="83">
        <v>7</v>
      </c>
      <c r="C84" s="84"/>
      <c r="D84" s="82"/>
      <c r="E84" s="85" t="s">
        <v>204</v>
      </c>
      <c r="F84" s="83" t="s">
        <v>136</v>
      </c>
      <c r="G84" s="86">
        <v>2.2130000000000001</v>
      </c>
      <c r="H84" s="68"/>
      <c r="I84" s="86">
        <v>2.2130000000000001</v>
      </c>
      <c r="J84" s="97"/>
      <c r="K84" s="93">
        <f t="shared" si="3"/>
        <v>2.2130000000000001</v>
      </c>
      <c r="L84" s="70"/>
      <c r="M84" s="68"/>
      <c r="N84" s="89"/>
      <c r="O84" s="68"/>
      <c r="P84" s="90"/>
      <c r="Q84" s="91">
        <v>1</v>
      </c>
      <c r="R84" s="92"/>
      <c r="S84" s="95"/>
      <c r="T84" s="90"/>
      <c r="U84" s="90"/>
      <c r="V84" s="90">
        <v>11.065000000000001</v>
      </c>
      <c r="W84" s="96"/>
      <c r="X84" s="93">
        <v>11.065000000000001</v>
      </c>
      <c r="Y84" s="92">
        <v>25</v>
      </c>
      <c r="Z84" s="90">
        <v>276625.00000000006</v>
      </c>
      <c r="AA84" s="90"/>
      <c r="AB84" s="94">
        <v>276625.00000000006</v>
      </c>
      <c r="AC84" s="94">
        <v>276625.00000000006</v>
      </c>
      <c r="AD84" s="94"/>
    </row>
    <row r="85" spans="1:30" s="69" customFormat="1" ht="14.25" x14ac:dyDescent="0.25">
      <c r="A85" s="81" t="s">
        <v>166</v>
      </c>
      <c r="B85" s="83">
        <v>1</v>
      </c>
      <c r="C85" s="84"/>
      <c r="D85" s="82"/>
      <c r="E85" s="85" t="s">
        <v>204</v>
      </c>
      <c r="F85" s="83" t="s">
        <v>136</v>
      </c>
      <c r="G85" s="86">
        <v>1</v>
      </c>
      <c r="H85" s="68"/>
      <c r="I85" s="86"/>
      <c r="J85" s="97">
        <v>0.5</v>
      </c>
      <c r="K85" s="93">
        <f t="shared" si="3"/>
        <v>0.5</v>
      </c>
      <c r="L85" s="70"/>
      <c r="M85" s="68"/>
      <c r="N85" s="89"/>
      <c r="O85" s="68"/>
      <c r="P85" s="90"/>
      <c r="Q85" s="91">
        <v>0.5</v>
      </c>
      <c r="R85" s="92"/>
      <c r="S85" s="95"/>
      <c r="T85" s="90"/>
      <c r="U85" s="88"/>
      <c r="V85" s="90"/>
      <c r="W85" s="93">
        <v>1.25</v>
      </c>
      <c r="X85" s="93">
        <v>1.25</v>
      </c>
      <c r="Y85" s="92">
        <v>25</v>
      </c>
      <c r="Z85" s="90"/>
      <c r="AA85" s="90">
        <v>31250</v>
      </c>
      <c r="AB85" s="94">
        <v>31250</v>
      </c>
      <c r="AC85" s="94">
        <v>31250</v>
      </c>
      <c r="AD85" s="94"/>
    </row>
    <row r="86" spans="1:30" s="69" customFormat="1" ht="14.25" x14ac:dyDescent="0.25">
      <c r="A86" s="81" t="s">
        <v>166</v>
      </c>
      <c r="B86" s="83">
        <v>1</v>
      </c>
      <c r="C86" s="84"/>
      <c r="D86" s="82"/>
      <c r="E86" s="85" t="s">
        <v>204</v>
      </c>
      <c r="F86" s="83" t="s">
        <v>136</v>
      </c>
      <c r="G86" s="86">
        <v>4</v>
      </c>
      <c r="H86" s="68"/>
      <c r="I86" s="86"/>
      <c r="J86" s="97">
        <v>3</v>
      </c>
      <c r="K86" s="93">
        <f t="shared" si="3"/>
        <v>3</v>
      </c>
      <c r="L86" s="70"/>
      <c r="M86" s="68"/>
      <c r="N86" s="89"/>
      <c r="O86" s="68"/>
      <c r="P86" s="90"/>
      <c r="Q86" s="91">
        <v>0.75</v>
      </c>
      <c r="R86" s="92"/>
      <c r="S86" s="95"/>
      <c r="T86" s="90"/>
      <c r="U86" s="88"/>
      <c r="V86" s="90"/>
      <c r="W86" s="93">
        <v>3.75</v>
      </c>
      <c r="X86" s="93">
        <v>3.75</v>
      </c>
      <c r="Y86" s="92">
        <v>25</v>
      </c>
      <c r="Z86" s="90"/>
      <c r="AA86" s="90">
        <v>93750</v>
      </c>
      <c r="AB86" s="94">
        <v>93750</v>
      </c>
      <c r="AC86" s="94">
        <v>93750</v>
      </c>
      <c r="AD86" s="94"/>
    </row>
    <row r="87" spans="1:30" s="69" customFormat="1" ht="14.25" x14ac:dyDescent="0.25">
      <c r="A87" s="81" t="s">
        <v>166</v>
      </c>
      <c r="B87" s="83">
        <v>1</v>
      </c>
      <c r="C87" s="84"/>
      <c r="D87" s="82"/>
      <c r="E87" s="85" t="s">
        <v>204</v>
      </c>
      <c r="F87" s="83" t="s">
        <v>196</v>
      </c>
      <c r="G87" s="86">
        <v>0.375</v>
      </c>
      <c r="H87" s="68"/>
      <c r="I87" s="86">
        <v>0.375</v>
      </c>
      <c r="J87" s="97"/>
      <c r="K87" s="93">
        <f t="shared" si="3"/>
        <v>0.375</v>
      </c>
      <c r="L87" s="70"/>
      <c r="M87" s="68"/>
      <c r="N87" s="89"/>
      <c r="O87" s="68"/>
      <c r="P87" s="90"/>
      <c r="Q87" s="91">
        <v>1</v>
      </c>
      <c r="R87" s="92">
        <v>25000</v>
      </c>
      <c r="S87" s="137">
        <v>9375</v>
      </c>
      <c r="T87" s="90"/>
      <c r="U87" s="88">
        <v>9375</v>
      </c>
      <c r="V87" s="90"/>
      <c r="W87" s="96"/>
      <c r="X87" s="96"/>
      <c r="Y87" s="92"/>
      <c r="Z87" s="90"/>
      <c r="AA87" s="90"/>
      <c r="AB87" s="94"/>
      <c r="AC87" s="94">
        <v>9375</v>
      </c>
      <c r="AD87" s="94"/>
    </row>
    <row r="88" spans="1:30" s="69" customFormat="1" ht="14.25" x14ac:dyDescent="0.25">
      <c r="A88" s="81" t="s">
        <v>168</v>
      </c>
      <c r="B88" s="83">
        <v>2</v>
      </c>
      <c r="C88" s="84"/>
      <c r="D88" s="82"/>
      <c r="E88" s="85" t="s">
        <v>170</v>
      </c>
      <c r="F88" s="83" t="s">
        <v>135</v>
      </c>
      <c r="G88" s="86">
        <v>0.55000000000000004</v>
      </c>
      <c r="H88" s="68"/>
      <c r="I88" s="86"/>
      <c r="J88" s="97">
        <v>0.27500000000000002</v>
      </c>
      <c r="K88" s="93">
        <f t="shared" si="3"/>
        <v>0.27500000000000002</v>
      </c>
      <c r="L88" s="70"/>
      <c r="M88" s="68"/>
      <c r="N88" s="89"/>
      <c r="O88" s="68"/>
      <c r="P88" s="90"/>
      <c r="Q88" s="91">
        <v>0.5</v>
      </c>
      <c r="R88" s="92"/>
      <c r="S88" s="95"/>
      <c r="T88" s="90"/>
      <c r="U88" s="88"/>
      <c r="V88" s="90"/>
      <c r="W88" s="93">
        <v>0.6875</v>
      </c>
      <c r="X88" s="93">
        <v>0.6875</v>
      </c>
      <c r="Y88" s="92">
        <v>20</v>
      </c>
      <c r="Z88" s="90"/>
      <c r="AA88" s="90">
        <v>13750</v>
      </c>
      <c r="AB88" s="94">
        <v>13750</v>
      </c>
      <c r="AC88" s="94">
        <v>13750</v>
      </c>
      <c r="AD88" s="94"/>
    </row>
    <row r="89" spans="1:30" s="69" customFormat="1" ht="14.25" x14ac:dyDescent="0.25">
      <c r="A89" s="81" t="s">
        <v>166</v>
      </c>
      <c r="B89" s="83">
        <v>1</v>
      </c>
      <c r="C89" s="84"/>
      <c r="D89" s="82"/>
      <c r="E89" s="85" t="s">
        <v>170</v>
      </c>
      <c r="F89" s="83" t="s">
        <v>135</v>
      </c>
      <c r="G89" s="86">
        <v>0.5</v>
      </c>
      <c r="H89" s="68"/>
      <c r="I89" s="86"/>
      <c r="J89" s="97">
        <v>0.4</v>
      </c>
      <c r="K89" s="93">
        <f t="shared" si="3"/>
        <v>0.4</v>
      </c>
      <c r="L89" s="70"/>
      <c r="M89" s="68"/>
      <c r="N89" s="89"/>
      <c r="O89" s="68"/>
      <c r="P89" s="90"/>
      <c r="Q89" s="91">
        <v>0.75</v>
      </c>
      <c r="R89" s="92"/>
      <c r="S89" s="95"/>
      <c r="T89" s="90"/>
      <c r="U89" s="88"/>
      <c r="V89" s="90"/>
      <c r="W89" s="93">
        <v>0.5</v>
      </c>
      <c r="X89" s="93">
        <v>0.5</v>
      </c>
      <c r="Y89" s="92">
        <v>20</v>
      </c>
      <c r="Z89" s="90"/>
      <c r="AA89" s="90">
        <v>10000</v>
      </c>
      <c r="AB89" s="94">
        <v>10000</v>
      </c>
      <c r="AC89" s="94">
        <v>10000</v>
      </c>
      <c r="AD89" s="94"/>
    </row>
    <row r="90" spans="1:30" s="69" customFormat="1" ht="14.25" x14ac:dyDescent="0.25">
      <c r="A90" s="81" t="s">
        <v>404</v>
      </c>
      <c r="B90" s="83">
        <v>13</v>
      </c>
      <c r="C90" s="84"/>
      <c r="D90" s="82"/>
      <c r="E90" s="85" t="s">
        <v>170</v>
      </c>
      <c r="F90" s="83" t="s">
        <v>195</v>
      </c>
      <c r="G90" s="86">
        <v>5.4</v>
      </c>
      <c r="H90" s="68"/>
      <c r="I90" s="86">
        <v>5.4</v>
      </c>
      <c r="J90" s="97"/>
      <c r="K90" s="93">
        <f t="shared" si="3"/>
        <v>5.4</v>
      </c>
      <c r="L90" s="70"/>
      <c r="M90" s="68"/>
      <c r="N90" s="89"/>
      <c r="O90" s="68"/>
      <c r="P90" s="90"/>
      <c r="Q90" s="91">
        <v>1</v>
      </c>
      <c r="R90" s="92"/>
      <c r="S90" s="95"/>
      <c r="T90" s="90"/>
      <c r="U90" s="90"/>
      <c r="V90" s="90">
        <v>27</v>
      </c>
      <c r="W90" s="96"/>
      <c r="X90" s="93">
        <v>27</v>
      </c>
      <c r="Y90" s="92">
        <v>20</v>
      </c>
      <c r="Z90" s="90">
        <v>540000</v>
      </c>
      <c r="AA90" s="90"/>
      <c r="AB90" s="94">
        <v>540000</v>
      </c>
      <c r="AC90" s="94">
        <v>540000</v>
      </c>
      <c r="AD90" s="94"/>
    </row>
    <row r="91" spans="1:30" s="69" customFormat="1" ht="14.25" x14ac:dyDescent="0.25">
      <c r="A91" s="81" t="s">
        <v>166</v>
      </c>
      <c r="B91" s="83">
        <v>1</v>
      </c>
      <c r="C91" s="84"/>
      <c r="D91" s="82"/>
      <c r="E91" s="85" t="s">
        <v>170</v>
      </c>
      <c r="F91" s="83" t="s">
        <v>195</v>
      </c>
      <c r="G91" s="86">
        <v>0.04</v>
      </c>
      <c r="H91" s="68"/>
      <c r="I91" s="86"/>
      <c r="J91" s="97">
        <v>0.01</v>
      </c>
      <c r="K91" s="93">
        <f t="shared" si="3"/>
        <v>0.01</v>
      </c>
      <c r="L91" s="70"/>
      <c r="M91" s="68"/>
      <c r="N91" s="89"/>
      <c r="O91" s="68"/>
      <c r="P91" s="90"/>
      <c r="Q91" s="91">
        <v>0.25</v>
      </c>
      <c r="R91" s="92"/>
      <c r="S91" s="95"/>
      <c r="T91" s="90"/>
      <c r="U91" s="88"/>
      <c r="V91" s="90"/>
      <c r="W91" s="93">
        <v>3.7499999999999999E-2</v>
      </c>
      <c r="X91" s="93">
        <v>3.7499999999999999E-2</v>
      </c>
      <c r="Y91" s="92">
        <v>20</v>
      </c>
      <c r="Z91" s="90"/>
      <c r="AA91" s="90">
        <v>750</v>
      </c>
      <c r="AB91" s="94">
        <v>750</v>
      </c>
      <c r="AC91" s="94">
        <v>750</v>
      </c>
      <c r="AD91" s="94"/>
    </row>
    <row r="92" spans="1:30" s="69" customFormat="1" ht="14.25" x14ac:dyDescent="0.25">
      <c r="A92" s="81" t="s">
        <v>171</v>
      </c>
      <c r="B92" s="83">
        <v>6</v>
      </c>
      <c r="C92" s="84"/>
      <c r="D92" s="82"/>
      <c r="E92" s="85" t="s">
        <v>170</v>
      </c>
      <c r="F92" s="83" t="s">
        <v>195</v>
      </c>
      <c r="G92" s="86">
        <v>1.35</v>
      </c>
      <c r="H92" s="68"/>
      <c r="I92" s="86"/>
      <c r="J92" s="97">
        <v>0.69</v>
      </c>
      <c r="K92" s="93">
        <f t="shared" si="3"/>
        <v>0.69</v>
      </c>
      <c r="L92" s="70"/>
      <c r="M92" s="68"/>
      <c r="N92" s="89"/>
      <c r="O92" s="68"/>
      <c r="P92" s="90"/>
      <c r="Q92" s="91">
        <v>0.5</v>
      </c>
      <c r="R92" s="92"/>
      <c r="S92" s="137"/>
      <c r="T92" s="90"/>
      <c r="U92" s="88"/>
      <c r="V92" s="90"/>
      <c r="W92" s="93">
        <v>1.7249999999999999</v>
      </c>
      <c r="X92" s="93">
        <v>1.7249999999999999</v>
      </c>
      <c r="Y92" s="92">
        <v>20</v>
      </c>
      <c r="Z92" s="90"/>
      <c r="AA92" s="90">
        <v>34500</v>
      </c>
      <c r="AB92" s="94">
        <v>34500</v>
      </c>
      <c r="AC92" s="94">
        <v>34500</v>
      </c>
      <c r="AD92" s="94"/>
    </row>
    <row r="93" spans="1:30" s="69" customFormat="1" ht="14.25" x14ac:dyDescent="0.25">
      <c r="A93" s="81" t="s">
        <v>171</v>
      </c>
      <c r="B93" s="83">
        <v>6</v>
      </c>
      <c r="C93" s="84"/>
      <c r="D93" s="82"/>
      <c r="E93" s="85" t="s">
        <v>170</v>
      </c>
      <c r="F93" s="83" t="s">
        <v>195</v>
      </c>
      <c r="G93" s="86">
        <v>4.41</v>
      </c>
      <c r="H93" s="68"/>
      <c r="I93" s="86"/>
      <c r="J93" s="97">
        <v>3.3650000000000002</v>
      </c>
      <c r="K93" s="93">
        <f t="shared" si="3"/>
        <v>3.3650000000000002</v>
      </c>
      <c r="L93" s="70"/>
      <c r="M93" s="68"/>
      <c r="N93" s="89"/>
      <c r="O93" s="68"/>
      <c r="P93" s="90"/>
      <c r="Q93" s="91">
        <v>0.75</v>
      </c>
      <c r="R93" s="92"/>
      <c r="S93" s="137"/>
      <c r="T93" s="90"/>
      <c r="U93" s="88"/>
      <c r="V93" s="90"/>
      <c r="W93" s="93">
        <v>4.2062500000000007</v>
      </c>
      <c r="X93" s="93">
        <v>4.2062500000000007</v>
      </c>
      <c r="Y93" s="92">
        <v>20</v>
      </c>
      <c r="Z93" s="90"/>
      <c r="AA93" s="90">
        <v>84125.000000000015</v>
      </c>
      <c r="AB93" s="94">
        <v>84125.000000000015</v>
      </c>
      <c r="AC93" s="94">
        <v>84125.000000000015</v>
      </c>
      <c r="AD93" s="94"/>
    </row>
    <row r="94" spans="1:30" s="69" customFormat="1" ht="14.25" x14ac:dyDescent="0.25">
      <c r="A94" s="81" t="s">
        <v>166</v>
      </c>
      <c r="B94" s="83">
        <v>1</v>
      </c>
      <c r="C94" s="84"/>
      <c r="D94" s="82"/>
      <c r="E94" s="85" t="s">
        <v>170</v>
      </c>
      <c r="F94" s="83" t="s">
        <v>136</v>
      </c>
      <c r="G94" s="86">
        <v>1</v>
      </c>
      <c r="H94" s="68"/>
      <c r="I94" s="86"/>
      <c r="J94" s="97">
        <v>0.75</v>
      </c>
      <c r="K94" s="93">
        <f t="shared" si="3"/>
        <v>0.75</v>
      </c>
      <c r="L94" s="70"/>
      <c r="M94" s="68"/>
      <c r="N94" s="89"/>
      <c r="O94" s="68"/>
      <c r="P94" s="90"/>
      <c r="Q94" s="91">
        <v>0.75</v>
      </c>
      <c r="R94" s="92"/>
      <c r="S94" s="95"/>
      <c r="T94" s="90"/>
      <c r="U94" s="88"/>
      <c r="V94" s="90"/>
      <c r="W94" s="93">
        <v>0.9375</v>
      </c>
      <c r="X94" s="93">
        <v>0.9375</v>
      </c>
      <c r="Y94" s="92">
        <v>20</v>
      </c>
      <c r="Z94" s="90"/>
      <c r="AA94" s="90">
        <v>18750</v>
      </c>
      <c r="AB94" s="94">
        <v>18750</v>
      </c>
      <c r="AC94" s="94">
        <v>18750</v>
      </c>
      <c r="AD94" s="94"/>
    </row>
    <row r="95" spans="1:30" s="69" customFormat="1" ht="14.25" x14ac:dyDescent="0.25">
      <c r="A95" s="81" t="s">
        <v>166</v>
      </c>
      <c r="B95" s="83">
        <v>1</v>
      </c>
      <c r="C95" s="84"/>
      <c r="D95" s="82"/>
      <c r="E95" s="85" t="s">
        <v>170</v>
      </c>
      <c r="F95" s="83" t="s">
        <v>197</v>
      </c>
      <c r="G95" s="86">
        <v>1</v>
      </c>
      <c r="H95" s="68"/>
      <c r="I95" s="86">
        <v>1</v>
      </c>
      <c r="J95" s="97"/>
      <c r="K95" s="93">
        <f t="shared" si="3"/>
        <v>1</v>
      </c>
      <c r="L95" s="70"/>
      <c r="M95" s="68"/>
      <c r="N95" s="89"/>
      <c r="O95" s="68"/>
      <c r="P95" s="90"/>
      <c r="Q95" s="91">
        <v>1</v>
      </c>
      <c r="R95" s="92">
        <v>25000</v>
      </c>
      <c r="S95" s="137">
        <v>25000</v>
      </c>
      <c r="T95" s="90"/>
      <c r="U95" s="88">
        <v>25000</v>
      </c>
      <c r="V95" s="90"/>
      <c r="W95" s="96"/>
      <c r="X95" s="96"/>
      <c r="Y95" s="92"/>
      <c r="Z95" s="90"/>
      <c r="AA95" s="90"/>
      <c r="AB95" s="94"/>
      <c r="AC95" s="94">
        <v>25000</v>
      </c>
      <c r="AD95" s="94"/>
    </row>
    <row r="96" spans="1:30" s="69" customFormat="1" ht="14.25" x14ac:dyDescent="0.25">
      <c r="A96" s="81" t="s">
        <v>166</v>
      </c>
      <c r="B96" s="83">
        <v>1</v>
      </c>
      <c r="C96" s="84"/>
      <c r="D96" s="82"/>
      <c r="E96" s="85" t="s">
        <v>170</v>
      </c>
      <c r="F96" s="83" t="s">
        <v>197</v>
      </c>
      <c r="G96" s="86">
        <v>1</v>
      </c>
      <c r="H96" s="68"/>
      <c r="I96" s="86"/>
      <c r="J96" s="97">
        <v>0.75</v>
      </c>
      <c r="K96" s="93">
        <f t="shared" si="3"/>
        <v>0.75</v>
      </c>
      <c r="L96" s="70"/>
      <c r="M96" s="68"/>
      <c r="N96" s="89"/>
      <c r="O96" s="68"/>
      <c r="P96" s="90"/>
      <c r="Q96" s="91">
        <v>0.75</v>
      </c>
      <c r="R96" s="92">
        <v>25000</v>
      </c>
      <c r="S96" s="137"/>
      <c r="T96" s="90">
        <v>18750</v>
      </c>
      <c r="U96" s="88">
        <v>18750</v>
      </c>
      <c r="V96" s="90"/>
      <c r="W96" s="96"/>
      <c r="X96" s="96"/>
      <c r="Y96" s="92"/>
      <c r="Z96" s="90"/>
      <c r="AA96" s="90"/>
      <c r="AB96" s="94"/>
      <c r="AC96" s="94">
        <v>18750</v>
      </c>
      <c r="AD96" s="94"/>
    </row>
    <row r="97" spans="1:30" s="69" customFormat="1" ht="14.25" x14ac:dyDescent="0.25">
      <c r="A97" s="81" t="s">
        <v>166</v>
      </c>
      <c r="B97" s="83">
        <v>1</v>
      </c>
      <c r="C97" s="84"/>
      <c r="D97" s="82"/>
      <c r="E97" s="85" t="s">
        <v>205</v>
      </c>
      <c r="F97" s="83" t="s">
        <v>195</v>
      </c>
      <c r="G97" s="86">
        <v>0.25</v>
      </c>
      <c r="H97" s="68"/>
      <c r="I97" s="86">
        <v>0.25</v>
      </c>
      <c r="J97" s="97"/>
      <c r="K97" s="93">
        <f t="shared" si="3"/>
        <v>0.25</v>
      </c>
      <c r="L97" s="70"/>
      <c r="M97" s="68"/>
      <c r="N97" s="89"/>
      <c r="O97" s="68"/>
      <c r="P97" s="90"/>
      <c r="Q97" s="91">
        <v>1</v>
      </c>
      <c r="R97" s="92"/>
      <c r="S97" s="95"/>
      <c r="T97" s="90"/>
      <c r="U97" s="88"/>
      <c r="V97" s="90">
        <v>2.5</v>
      </c>
      <c r="W97" s="96"/>
      <c r="X97" s="93">
        <v>2.5</v>
      </c>
      <c r="Y97" s="92">
        <v>30</v>
      </c>
      <c r="Z97" s="90">
        <v>75000</v>
      </c>
      <c r="AA97" s="90"/>
      <c r="AB97" s="94">
        <v>75000</v>
      </c>
      <c r="AC97" s="94">
        <v>75000</v>
      </c>
      <c r="AD97" s="94"/>
    </row>
    <row r="98" spans="1:30" s="69" customFormat="1" ht="14.25" x14ac:dyDescent="0.25">
      <c r="A98" s="81" t="s">
        <v>166</v>
      </c>
      <c r="B98" s="83">
        <v>1</v>
      </c>
      <c r="C98" s="84"/>
      <c r="D98" s="82"/>
      <c r="E98" s="85" t="s">
        <v>205</v>
      </c>
      <c r="F98" s="83" t="s">
        <v>136</v>
      </c>
      <c r="G98" s="86">
        <v>0.25</v>
      </c>
      <c r="H98" s="68"/>
      <c r="I98" s="86">
        <v>0.25</v>
      </c>
      <c r="J98" s="97"/>
      <c r="K98" s="93">
        <f t="shared" si="3"/>
        <v>0.25</v>
      </c>
      <c r="L98" s="70"/>
      <c r="M98" s="68"/>
      <c r="N98" s="89"/>
      <c r="O98" s="68"/>
      <c r="P98" s="90"/>
      <c r="Q98" s="91">
        <v>1</v>
      </c>
      <c r="R98" s="92"/>
      <c r="S98" s="95"/>
      <c r="T98" s="90"/>
      <c r="U98" s="88"/>
      <c r="V98" s="90">
        <v>2.5</v>
      </c>
      <c r="W98" s="96"/>
      <c r="X98" s="93">
        <v>2.5</v>
      </c>
      <c r="Y98" s="92">
        <v>30</v>
      </c>
      <c r="Z98" s="90">
        <v>75000</v>
      </c>
      <c r="AA98" s="90"/>
      <c r="AB98" s="94">
        <v>75000</v>
      </c>
      <c r="AC98" s="94">
        <v>75000</v>
      </c>
      <c r="AD98" s="94"/>
    </row>
    <row r="99" spans="1:30" s="69" customFormat="1" ht="14.25" x14ac:dyDescent="0.25">
      <c r="A99" s="81" t="s">
        <v>166</v>
      </c>
      <c r="B99" s="83">
        <v>2</v>
      </c>
      <c r="C99" s="84"/>
      <c r="D99" s="82"/>
      <c r="E99" s="85" t="s">
        <v>206</v>
      </c>
      <c r="F99" s="83" t="s">
        <v>197</v>
      </c>
      <c r="G99" s="86">
        <v>0.5</v>
      </c>
      <c r="H99" s="68"/>
      <c r="I99" s="86">
        <v>0.5</v>
      </c>
      <c r="J99" s="97"/>
      <c r="K99" s="93">
        <f t="shared" si="3"/>
        <v>0.5</v>
      </c>
      <c r="L99" s="70"/>
      <c r="M99" s="68"/>
      <c r="N99" s="89"/>
      <c r="O99" s="68"/>
      <c r="P99" s="90"/>
      <c r="Q99" s="91">
        <v>1</v>
      </c>
      <c r="R99" s="92">
        <v>25000</v>
      </c>
      <c r="S99" s="137">
        <v>12500</v>
      </c>
      <c r="T99" s="90"/>
      <c r="U99" s="88">
        <v>12500</v>
      </c>
      <c r="V99" s="90"/>
      <c r="W99" s="96"/>
      <c r="X99" s="96"/>
      <c r="Y99" s="92"/>
      <c r="Z99" s="90"/>
      <c r="AA99" s="90"/>
      <c r="AB99" s="94"/>
      <c r="AC99" s="94">
        <v>12500</v>
      </c>
      <c r="AD99" s="94"/>
    </row>
    <row r="100" spans="1:30" s="69" customFormat="1" ht="14.25" x14ac:dyDescent="0.25">
      <c r="A100" s="81" t="s">
        <v>166</v>
      </c>
      <c r="B100" s="83">
        <v>1</v>
      </c>
      <c r="C100" s="84"/>
      <c r="D100" s="82"/>
      <c r="E100" s="85" t="s">
        <v>207</v>
      </c>
      <c r="F100" s="83" t="s">
        <v>135</v>
      </c>
      <c r="G100" s="86">
        <v>0.1</v>
      </c>
      <c r="H100" s="68"/>
      <c r="I100" s="86">
        <v>0.1</v>
      </c>
      <c r="J100" s="97"/>
      <c r="K100" s="93">
        <f t="shared" si="3"/>
        <v>0.1</v>
      </c>
      <c r="L100" s="70"/>
      <c r="M100" s="68"/>
      <c r="N100" s="89"/>
      <c r="O100" s="68"/>
      <c r="P100" s="90"/>
      <c r="Q100" s="91">
        <v>1</v>
      </c>
      <c r="R100" s="92"/>
      <c r="S100" s="95"/>
      <c r="T100" s="90"/>
      <c r="U100" s="90"/>
      <c r="V100" s="90">
        <v>0.5</v>
      </c>
      <c r="W100" s="96"/>
      <c r="X100" s="93">
        <v>0.5</v>
      </c>
      <c r="Y100" s="92">
        <v>20</v>
      </c>
      <c r="Z100" s="90">
        <v>10000</v>
      </c>
      <c r="AA100" s="90"/>
      <c r="AB100" s="94">
        <v>10000</v>
      </c>
      <c r="AC100" s="94">
        <v>10000</v>
      </c>
      <c r="AD100" s="94"/>
    </row>
    <row r="101" spans="1:30" s="69" customFormat="1" ht="14.25" x14ac:dyDescent="0.25">
      <c r="A101" s="81" t="s">
        <v>166</v>
      </c>
      <c r="B101" s="83">
        <v>1</v>
      </c>
      <c r="C101" s="84"/>
      <c r="D101" s="82"/>
      <c r="E101" s="85" t="s">
        <v>207</v>
      </c>
      <c r="F101" s="83" t="s">
        <v>135</v>
      </c>
      <c r="G101" s="86">
        <v>0.8</v>
      </c>
      <c r="H101" s="68"/>
      <c r="I101" s="86"/>
      <c r="J101" s="97">
        <v>0.4</v>
      </c>
      <c r="K101" s="93">
        <f t="shared" si="3"/>
        <v>0.4</v>
      </c>
      <c r="L101" s="70"/>
      <c r="M101" s="68"/>
      <c r="N101" s="89"/>
      <c r="O101" s="68"/>
      <c r="P101" s="90"/>
      <c r="Q101" s="91">
        <v>0.5</v>
      </c>
      <c r="R101" s="92"/>
      <c r="S101" s="95"/>
      <c r="T101" s="90"/>
      <c r="U101" s="88"/>
      <c r="V101" s="90"/>
      <c r="W101" s="93">
        <v>1</v>
      </c>
      <c r="X101" s="93">
        <v>1</v>
      </c>
      <c r="Y101" s="92">
        <v>20</v>
      </c>
      <c r="Z101" s="90"/>
      <c r="AA101" s="90">
        <v>20000</v>
      </c>
      <c r="AB101" s="94">
        <v>20000</v>
      </c>
      <c r="AC101" s="94">
        <v>20000</v>
      </c>
      <c r="AD101" s="94"/>
    </row>
    <row r="102" spans="1:30" s="69" customFormat="1" ht="14.25" x14ac:dyDescent="0.25">
      <c r="A102" s="81" t="s">
        <v>166</v>
      </c>
      <c r="B102" s="83">
        <v>1</v>
      </c>
      <c r="C102" s="84"/>
      <c r="D102" s="82"/>
      <c r="E102" s="85" t="s">
        <v>207</v>
      </c>
      <c r="F102" s="83" t="s">
        <v>135</v>
      </c>
      <c r="G102" s="86">
        <v>0.05</v>
      </c>
      <c r="H102" s="68"/>
      <c r="I102" s="86"/>
      <c r="J102" s="97">
        <v>0.03</v>
      </c>
      <c r="K102" s="93">
        <f t="shared" si="3"/>
        <v>0.03</v>
      </c>
      <c r="L102" s="70"/>
      <c r="M102" s="68"/>
      <c r="N102" s="89"/>
      <c r="O102" s="68"/>
      <c r="P102" s="90"/>
      <c r="Q102" s="91">
        <v>0.75</v>
      </c>
      <c r="R102" s="92"/>
      <c r="S102" s="95"/>
      <c r="T102" s="90"/>
      <c r="U102" s="88"/>
      <c r="V102" s="90"/>
      <c r="W102" s="93">
        <v>3.7499999999999999E-2</v>
      </c>
      <c r="X102" s="93">
        <v>3.7499999999999999E-2</v>
      </c>
      <c r="Y102" s="92">
        <v>20</v>
      </c>
      <c r="Z102" s="90"/>
      <c r="AA102" s="90">
        <v>750</v>
      </c>
      <c r="AB102" s="94">
        <v>750</v>
      </c>
      <c r="AC102" s="94">
        <v>750</v>
      </c>
      <c r="AD102" s="94"/>
    </row>
    <row r="103" spans="1:30" s="69" customFormat="1" ht="14.25" x14ac:dyDescent="0.25">
      <c r="A103" s="81" t="s">
        <v>171</v>
      </c>
      <c r="B103" s="83">
        <v>4</v>
      </c>
      <c r="C103" s="84"/>
      <c r="D103" s="82"/>
      <c r="E103" s="85" t="s">
        <v>207</v>
      </c>
      <c r="F103" s="83" t="s">
        <v>195</v>
      </c>
      <c r="G103" s="86">
        <v>1.45</v>
      </c>
      <c r="H103" s="68"/>
      <c r="I103" s="86">
        <v>1.45</v>
      </c>
      <c r="J103" s="97"/>
      <c r="K103" s="93">
        <f t="shared" si="3"/>
        <v>1.45</v>
      </c>
      <c r="L103" s="70"/>
      <c r="M103" s="68"/>
      <c r="N103" s="89"/>
      <c r="O103" s="68"/>
      <c r="P103" s="90"/>
      <c r="Q103" s="91">
        <v>1</v>
      </c>
      <c r="R103" s="92"/>
      <c r="S103" s="95"/>
      <c r="T103" s="90"/>
      <c r="U103" s="90"/>
      <c r="V103" s="90">
        <v>7.25</v>
      </c>
      <c r="W103" s="96"/>
      <c r="X103" s="93">
        <v>7.25</v>
      </c>
      <c r="Y103" s="92">
        <v>20</v>
      </c>
      <c r="Z103" s="90">
        <v>145000</v>
      </c>
      <c r="AA103" s="90"/>
      <c r="AB103" s="94">
        <v>145000</v>
      </c>
      <c r="AC103" s="94">
        <v>145000</v>
      </c>
      <c r="AD103" s="94"/>
    </row>
    <row r="104" spans="1:30" s="69" customFormat="1" ht="14.25" x14ac:dyDescent="0.25">
      <c r="A104" s="81" t="s">
        <v>168</v>
      </c>
      <c r="B104" s="83">
        <v>3</v>
      </c>
      <c r="C104" s="84"/>
      <c r="D104" s="82"/>
      <c r="E104" s="85" t="s">
        <v>207</v>
      </c>
      <c r="F104" s="83" t="s">
        <v>195</v>
      </c>
      <c r="G104" s="86">
        <v>0.5</v>
      </c>
      <c r="H104" s="68"/>
      <c r="I104" s="86"/>
      <c r="J104" s="97">
        <v>0.25</v>
      </c>
      <c r="K104" s="93">
        <f t="shared" si="3"/>
        <v>0.25</v>
      </c>
      <c r="L104" s="70"/>
      <c r="M104" s="68"/>
      <c r="N104" s="89"/>
      <c r="O104" s="68"/>
      <c r="P104" s="90"/>
      <c r="Q104" s="91">
        <v>0.5</v>
      </c>
      <c r="R104" s="92"/>
      <c r="S104" s="95"/>
      <c r="T104" s="90"/>
      <c r="U104" s="88"/>
      <c r="V104" s="90"/>
      <c r="W104" s="93">
        <v>0.625</v>
      </c>
      <c r="X104" s="93">
        <v>0.625</v>
      </c>
      <c r="Y104" s="92">
        <v>20</v>
      </c>
      <c r="Z104" s="90"/>
      <c r="AA104" s="90">
        <v>12500</v>
      </c>
      <c r="AB104" s="94">
        <v>12500</v>
      </c>
      <c r="AC104" s="94">
        <v>12500</v>
      </c>
      <c r="AD104" s="94"/>
    </row>
    <row r="105" spans="1:30" s="69" customFormat="1" ht="14.25" x14ac:dyDescent="0.25">
      <c r="A105" s="81" t="s">
        <v>166</v>
      </c>
      <c r="B105" s="83">
        <v>2</v>
      </c>
      <c r="C105" s="84"/>
      <c r="D105" s="82"/>
      <c r="E105" s="85" t="s">
        <v>207</v>
      </c>
      <c r="F105" s="83" t="s">
        <v>195</v>
      </c>
      <c r="G105" s="86">
        <v>0.55000000000000004</v>
      </c>
      <c r="H105" s="68"/>
      <c r="I105" s="86"/>
      <c r="J105" s="97">
        <v>0.4</v>
      </c>
      <c r="K105" s="93">
        <f t="shared" si="3"/>
        <v>0.4</v>
      </c>
      <c r="L105" s="70"/>
      <c r="M105" s="68"/>
      <c r="N105" s="89"/>
      <c r="O105" s="68"/>
      <c r="P105" s="90"/>
      <c r="Q105" s="91">
        <v>0.75</v>
      </c>
      <c r="R105" s="92"/>
      <c r="S105" s="95"/>
      <c r="T105" s="90"/>
      <c r="U105" s="88"/>
      <c r="V105" s="90"/>
      <c r="W105" s="93">
        <v>0.5</v>
      </c>
      <c r="X105" s="93">
        <v>0.5</v>
      </c>
      <c r="Y105" s="92">
        <v>20</v>
      </c>
      <c r="Z105" s="90"/>
      <c r="AA105" s="90">
        <v>10000</v>
      </c>
      <c r="AB105" s="94">
        <v>10000</v>
      </c>
      <c r="AC105" s="94">
        <v>10000</v>
      </c>
      <c r="AD105" s="94"/>
    </row>
    <row r="106" spans="1:30" s="69" customFormat="1" ht="14.25" x14ac:dyDescent="0.25">
      <c r="A106" s="81" t="s">
        <v>171</v>
      </c>
      <c r="B106" s="83">
        <v>5</v>
      </c>
      <c r="C106" s="84"/>
      <c r="D106" s="82"/>
      <c r="E106" s="85" t="s">
        <v>207</v>
      </c>
      <c r="F106" s="83" t="s">
        <v>136</v>
      </c>
      <c r="G106" s="86">
        <v>0.95</v>
      </c>
      <c r="H106" s="68"/>
      <c r="I106" s="86">
        <v>0.95</v>
      </c>
      <c r="J106" s="97"/>
      <c r="K106" s="93">
        <f t="shared" si="3"/>
        <v>0.95</v>
      </c>
      <c r="L106" s="70"/>
      <c r="M106" s="68"/>
      <c r="N106" s="89"/>
      <c r="O106" s="68"/>
      <c r="P106" s="90"/>
      <c r="Q106" s="91">
        <v>1</v>
      </c>
      <c r="R106" s="92"/>
      <c r="S106" s="95"/>
      <c r="T106" s="90"/>
      <c r="U106" s="90"/>
      <c r="V106" s="90">
        <v>4.75</v>
      </c>
      <c r="W106" s="96"/>
      <c r="X106" s="93">
        <v>4.75</v>
      </c>
      <c r="Y106" s="92">
        <v>20</v>
      </c>
      <c r="Z106" s="90">
        <v>95000</v>
      </c>
      <c r="AA106" s="90"/>
      <c r="AB106" s="94">
        <v>95000</v>
      </c>
      <c r="AC106" s="94">
        <v>95000</v>
      </c>
      <c r="AD106" s="94"/>
    </row>
    <row r="107" spans="1:30" s="69" customFormat="1" ht="14.25" x14ac:dyDescent="0.25">
      <c r="A107" s="81" t="s">
        <v>166</v>
      </c>
      <c r="B107" s="83">
        <v>2</v>
      </c>
      <c r="C107" s="84"/>
      <c r="D107" s="82"/>
      <c r="E107" s="85" t="s">
        <v>207</v>
      </c>
      <c r="F107" s="83" t="s">
        <v>196</v>
      </c>
      <c r="G107" s="86">
        <v>0.5</v>
      </c>
      <c r="H107" s="68"/>
      <c r="I107" s="86">
        <v>0.5</v>
      </c>
      <c r="J107" s="97"/>
      <c r="K107" s="93">
        <f t="shared" si="3"/>
        <v>0.5</v>
      </c>
      <c r="L107" s="70"/>
      <c r="M107" s="68"/>
      <c r="N107" s="89"/>
      <c r="O107" s="68"/>
      <c r="P107" s="90"/>
      <c r="Q107" s="91">
        <v>1</v>
      </c>
      <c r="R107" s="92">
        <v>25000</v>
      </c>
      <c r="S107" s="137">
        <v>12500</v>
      </c>
      <c r="T107" s="90"/>
      <c r="U107" s="88">
        <v>12500</v>
      </c>
      <c r="V107" s="90"/>
      <c r="W107" s="96"/>
      <c r="X107" s="96"/>
      <c r="Y107" s="92"/>
      <c r="Z107" s="90"/>
      <c r="AA107" s="90"/>
      <c r="AB107" s="94"/>
      <c r="AC107" s="94">
        <v>12500</v>
      </c>
      <c r="AD107" s="94"/>
    </row>
    <row r="108" spans="1:30" s="69" customFormat="1" ht="14.25" x14ac:dyDescent="0.25">
      <c r="A108" s="81" t="s">
        <v>166</v>
      </c>
      <c r="B108" s="83">
        <v>1</v>
      </c>
      <c r="C108" s="84"/>
      <c r="D108" s="82"/>
      <c r="E108" s="85" t="s">
        <v>207</v>
      </c>
      <c r="F108" s="83" t="s">
        <v>196</v>
      </c>
      <c r="G108" s="86">
        <v>0.1</v>
      </c>
      <c r="H108" s="68"/>
      <c r="I108" s="86"/>
      <c r="J108" s="97">
        <v>0.08</v>
      </c>
      <c r="K108" s="93">
        <f t="shared" si="3"/>
        <v>0.08</v>
      </c>
      <c r="L108" s="70"/>
      <c r="M108" s="68"/>
      <c r="N108" s="89"/>
      <c r="O108" s="68"/>
      <c r="P108" s="90"/>
      <c r="Q108" s="91">
        <v>0.75</v>
      </c>
      <c r="R108" s="92">
        <v>25000</v>
      </c>
      <c r="S108" s="95"/>
      <c r="T108" s="90">
        <v>2000</v>
      </c>
      <c r="U108" s="88">
        <v>2000</v>
      </c>
      <c r="V108" s="90"/>
      <c r="W108" s="96"/>
      <c r="X108" s="96"/>
      <c r="Y108" s="92"/>
      <c r="Z108" s="90"/>
      <c r="AA108" s="90"/>
      <c r="AB108" s="94"/>
      <c r="AC108" s="94">
        <v>2000</v>
      </c>
      <c r="AD108" s="94"/>
    </row>
    <row r="109" spans="1:30" s="69" customFormat="1" ht="14.25" x14ac:dyDescent="0.25">
      <c r="A109" s="81" t="s">
        <v>166</v>
      </c>
      <c r="B109" s="83">
        <v>1</v>
      </c>
      <c r="C109" s="84"/>
      <c r="D109" s="82"/>
      <c r="E109" s="85" t="s">
        <v>207</v>
      </c>
      <c r="F109" s="83" t="s">
        <v>197</v>
      </c>
      <c r="G109" s="86">
        <v>0.3</v>
      </c>
      <c r="H109" s="68"/>
      <c r="I109" s="86">
        <v>0.3</v>
      </c>
      <c r="J109" s="97"/>
      <c r="K109" s="93">
        <f t="shared" si="3"/>
        <v>0.3</v>
      </c>
      <c r="L109" s="70"/>
      <c r="M109" s="68"/>
      <c r="N109" s="89"/>
      <c r="O109" s="68"/>
      <c r="P109" s="90"/>
      <c r="Q109" s="91">
        <v>1</v>
      </c>
      <c r="R109" s="92">
        <v>25000</v>
      </c>
      <c r="S109" s="137">
        <v>7500</v>
      </c>
      <c r="T109" s="90"/>
      <c r="U109" s="88">
        <v>7500</v>
      </c>
      <c r="V109" s="90"/>
      <c r="W109" s="96"/>
      <c r="X109" s="96"/>
      <c r="Y109" s="92"/>
      <c r="Z109" s="90"/>
      <c r="AA109" s="90"/>
      <c r="AB109" s="94"/>
      <c r="AC109" s="94">
        <v>7500</v>
      </c>
      <c r="AD109" s="94"/>
    </row>
    <row r="110" spans="1:30" s="69" customFormat="1" ht="14.25" x14ac:dyDescent="0.25">
      <c r="A110" s="81" t="s">
        <v>166</v>
      </c>
      <c r="B110" s="83">
        <v>1</v>
      </c>
      <c r="C110" s="84"/>
      <c r="D110" s="82"/>
      <c r="E110" s="85" t="s">
        <v>208</v>
      </c>
      <c r="F110" s="83" t="s">
        <v>135</v>
      </c>
      <c r="G110" s="86">
        <v>0.5</v>
      </c>
      <c r="H110" s="68"/>
      <c r="I110" s="86"/>
      <c r="J110" s="97">
        <v>0.375</v>
      </c>
      <c r="K110" s="93">
        <f t="shared" si="3"/>
        <v>0.375</v>
      </c>
      <c r="L110" s="70"/>
      <c r="M110" s="68"/>
      <c r="N110" s="89"/>
      <c r="O110" s="68"/>
      <c r="P110" s="90"/>
      <c r="Q110" s="91">
        <v>0.75</v>
      </c>
      <c r="R110" s="92"/>
      <c r="S110" s="95"/>
      <c r="T110" s="90"/>
      <c r="U110" s="88"/>
      <c r="V110" s="90"/>
      <c r="W110" s="93">
        <v>0.46875</v>
      </c>
      <c r="X110" s="93">
        <v>0.46875</v>
      </c>
      <c r="Y110" s="92">
        <v>20</v>
      </c>
      <c r="Z110" s="90"/>
      <c r="AA110" s="90">
        <v>9375</v>
      </c>
      <c r="AB110" s="94">
        <v>9375</v>
      </c>
      <c r="AC110" s="94">
        <v>9375</v>
      </c>
      <c r="AD110" s="94"/>
    </row>
    <row r="111" spans="1:30" s="69" customFormat="1" ht="14.25" x14ac:dyDescent="0.25">
      <c r="A111" s="81" t="s">
        <v>166</v>
      </c>
      <c r="B111" s="83">
        <v>3</v>
      </c>
      <c r="C111" s="84"/>
      <c r="D111" s="82"/>
      <c r="E111" s="85" t="s">
        <v>208</v>
      </c>
      <c r="F111" s="83" t="s">
        <v>136</v>
      </c>
      <c r="G111" s="86">
        <v>0.75</v>
      </c>
      <c r="H111" s="68"/>
      <c r="I111" s="86">
        <v>0.75</v>
      </c>
      <c r="J111" s="97"/>
      <c r="K111" s="93">
        <f t="shared" si="3"/>
        <v>0.75</v>
      </c>
      <c r="L111" s="70"/>
      <c r="M111" s="68"/>
      <c r="N111" s="89"/>
      <c r="O111" s="68"/>
      <c r="P111" s="90"/>
      <c r="Q111" s="91">
        <v>1</v>
      </c>
      <c r="R111" s="92"/>
      <c r="S111" s="95"/>
      <c r="T111" s="90"/>
      <c r="U111" s="90"/>
      <c r="V111" s="90">
        <v>3.75</v>
      </c>
      <c r="W111" s="96"/>
      <c r="X111" s="93">
        <v>3.75</v>
      </c>
      <c r="Y111" s="92">
        <v>15</v>
      </c>
      <c r="Z111" s="90">
        <v>56250</v>
      </c>
      <c r="AA111" s="90"/>
      <c r="AB111" s="94">
        <v>56250</v>
      </c>
      <c r="AC111" s="94">
        <v>56250</v>
      </c>
      <c r="AD111" s="94"/>
    </row>
    <row r="112" spans="1:30" s="69" customFormat="1" ht="14.25" x14ac:dyDescent="0.25">
      <c r="A112" s="81" t="s">
        <v>166</v>
      </c>
      <c r="B112" s="83">
        <v>1</v>
      </c>
      <c r="C112" s="84"/>
      <c r="D112" s="82"/>
      <c r="E112" s="85" t="s">
        <v>208</v>
      </c>
      <c r="F112" s="83" t="s">
        <v>136</v>
      </c>
      <c r="G112" s="86">
        <v>0.3</v>
      </c>
      <c r="H112" s="68"/>
      <c r="I112" s="86"/>
      <c r="J112" s="97">
        <v>0.22500000000000001</v>
      </c>
      <c r="K112" s="93">
        <f t="shared" si="3"/>
        <v>0.22500000000000001</v>
      </c>
      <c r="L112" s="70"/>
      <c r="M112" s="68"/>
      <c r="N112" s="89"/>
      <c r="O112" s="68"/>
      <c r="P112" s="90"/>
      <c r="Q112" s="91">
        <v>0.75</v>
      </c>
      <c r="R112" s="92"/>
      <c r="S112" s="95"/>
      <c r="T112" s="90"/>
      <c r="U112" s="88"/>
      <c r="V112" s="90"/>
      <c r="W112" s="93">
        <v>0.28125</v>
      </c>
      <c r="X112" s="93">
        <v>0.28125</v>
      </c>
      <c r="Y112" s="92">
        <v>20</v>
      </c>
      <c r="Z112" s="90"/>
      <c r="AA112" s="90">
        <v>5625</v>
      </c>
      <c r="AB112" s="94">
        <v>5625</v>
      </c>
      <c r="AC112" s="94">
        <v>5625</v>
      </c>
      <c r="AD112" s="94"/>
    </row>
    <row r="113" spans="1:30" s="69" customFormat="1" ht="14.25" x14ac:dyDescent="0.25">
      <c r="A113" s="81" t="s">
        <v>198</v>
      </c>
      <c r="B113" s="83">
        <v>12</v>
      </c>
      <c r="C113" s="84"/>
      <c r="D113" s="82"/>
      <c r="E113" s="85" t="s">
        <v>134</v>
      </c>
      <c r="F113" s="83" t="s">
        <v>135</v>
      </c>
      <c r="G113" s="86">
        <v>1.982</v>
      </c>
      <c r="H113" s="68"/>
      <c r="I113" s="86">
        <v>1.982</v>
      </c>
      <c r="J113" s="97"/>
      <c r="K113" s="93">
        <f t="shared" si="3"/>
        <v>1.982</v>
      </c>
      <c r="L113" s="70"/>
      <c r="M113" s="68"/>
      <c r="N113" s="89"/>
      <c r="O113" s="68"/>
      <c r="P113" s="90"/>
      <c r="Q113" s="91">
        <v>1</v>
      </c>
      <c r="R113" s="92"/>
      <c r="S113" s="95"/>
      <c r="T113" s="90"/>
      <c r="U113" s="90"/>
      <c r="V113" s="90">
        <v>11.891999999999999</v>
      </c>
      <c r="W113" s="96"/>
      <c r="X113" s="93">
        <v>11.891999999999999</v>
      </c>
      <c r="Y113" s="92">
        <v>15</v>
      </c>
      <c r="Z113" s="90">
        <v>178380</v>
      </c>
      <c r="AA113" s="90"/>
      <c r="AB113" s="94">
        <v>178380</v>
      </c>
      <c r="AC113" s="94">
        <v>178380</v>
      </c>
      <c r="AD113" s="94"/>
    </row>
    <row r="114" spans="1:30" s="69" customFormat="1" ht="14.25" x14ac:dyDescent="0.25">
      <c r="A114" s="81" t="s">
        <v>171</v>
      </c>
      <c r="B114" s="83">
        <v>3</v>
      </c>
      <c r="C114" s="84"/>
      <c r="D114" s="82"/>
      <c r="E114" s="85" t="s">
        <v>134</v>
      </c>
      <c r="F114" s="83" t="s">
        <v>135</v>
      </c>
      <c r="G114" s="86">
        <v>0.95</v>
      </c>
      <c r="H114" s="68"/>
      <c r="I114" s="86"/>
      <c r="J114" s="97">
        <v>0.47</v>
      </c>
      <c r="K114" s="93">
        <f t="shared" si="3"/>
        <v>0.47</v>
      </c>
      <c r="L114" s="70"/>
      <c r="M114" s="68"/>
      <c r="N114" s="89"/>
      <c r="O114" s="68"/>
      <c r="P114" s="90"/>
      <c r="Q114" s="91">
        <v>0.5</v>
      </c>
      <c r="R114" s="92"/>
      <c r="S114" s="95"/>
      <c r="T114" s="90"/>
      <c r="U114" s="88"/>
      <c r="V114" s="90"/>
      <c r="W114" s="93">
        <v>1.41</v>
      </c>
      <c r="X114" s="93">
        <v>1.41</v>
      </c>
      <c r="Y114" s="92">
        <v>20</v>
      </c>
      <c r="Z114" s="90"/>
      <c r="AA114" s="90">
        <v>28200</v>
      </c>
      <c r="AB114" s="94">
        <v>28200</v>
      </c>
      <c r="AC114" s="94">
        <v>28200</v>
      </c>
      <c r="AD114" s="94"/>
    </row>
    <row r="115" spans="1:30" s="69" customFormat="1" ht="14.25" x14ac:dyDescent="0.25">
      <c r="A115" s="81" t="s">
        <v>199</v>
      </c>
      <c r="B115" s="83">
        <v>5</v>
      </c>
      <c r="C115" s="84"/>
      <c r="D115" s="82"/>
      <c r="E115" s="85" t="s">
        <v>134</v>
      </c>
      <c r="F115" s="83" t="s">
        <v>135</v>
      </c>
      <c r="G115" s="86">
        <v>2.2000000000000002</v>
      </c>
      <c r="H115" s="68"/>
      <c r="I115" s="86"/>
      <c r="J115" s="97">
        <v>2.125</v>
      </c>
      <c r="K115" s="93">
        <f t="shared" si="3"/>
        <v>2.125</v>
      </c>
      <c r="L115" s="70"/>
      <c r="M115" s="68"/>
      <c r="N115" s="89"/>
      <c r="O115" s="68"/>
      <c r="P115" s="90"/>
      <c r="Q115" s="91">
        <v>0.75</v>
      </c>
      <c r="R115" s="92"/>
      <c r="S115" s="95"/>
      <c r="T115" s="90"/>
      <c r="U115" s="88"/>
      <c r="V115" s="90"/>
      <c r="W115" s="93">
        <v>3.1875</v>
      </c>
      <c r="X115" s="93">
        <v>3.1875</v>
      </c>
      <c r="Y115" s="92">
        <v>15</v>
      </c>
      <c r="Z115" s="90"/>
      <c r="AA115" s="90">
        <v>47812.5</v>
      </c>
      <c r="AB115" s="94">
        <v>47812.5</v>
      </c>
      <c r="AC115" s="94">
        <v>47812.5</v>
      </c>
      <c r="AD115" s="94"/>
    </row>
    <row r="116" spans="1:30" s="69" customFormat="1" ht="14.25" x14ac:dyDescent="0.25">
      <c r="A116" s="81" t="s">
        <v>171</v>
      </c>
      <c r="B116" s="83">
        <v>8</v>
      </c>
      <c r="C116" s="84"/>
      <c r="D116" s="82"/>
      <c r="E116" s="85" t="s">
        <v>134</v>
      </c>
      <c r="F116" s="83" t="s">
        <v>195</v>
      </c>
      <c r="G116" s="86">
        <v>2.2949999999999999</v>
      </c>
      <c r="H116" s="68"/>
      <c r="I116" s="86">
        <v>2.2949999999999999</v>
      </c>
      <c r="J116" s="97"/>
      <c r="K116" s="93">
        <f t="shared" si="3"/>
        <v>2.2949999999999999</v>
      </c>
      <c r="L116" s="70"/>
      <c r="M116" s="68"/>
      <c r="N116" s="89"/>
      <c r="O116" s="68"/>
      <c r="P116" s="90"/>
      <c r="Q116" s="91">
        <v>1</v>
      </c>
      <c r="R116" s="92"/>
      <c r="S116" s="95"/>
      <c r="T116" s="90"/>
      <c r="U116" s="90"/>
      <c r="V116" s="90">
        <v>13.77</v>
      </c>
      <c r="W116" s="96"/>
      <c r="X116" s="93">
        <v>13.77</v>
      </c>
      <c r="Y116" s="92">
        <v>15</v>
      </c>
      <c r="Z116" s="90">
        <v>206549.99999999997</v>
      </c>
      <c r="AA116" s="90"/>
      <c r="AB116" s="94">
        <v>206549.99999999997</v>
      </c>
      <c r="AC116" s="94">
        <v>206549.99999999997</v>
      </c>
      <c r="AD116" s="94"/>
    </row>
    <row r="117" spans="1:30" s="69" customFormat="1" ht="14.25" x14ac:dyDescent="0.25">
      <c r="A117" s="81" t="s">
        <v>171</v>
      </c>
      <c r="B117" s="83">
        <v>3</v>
      </c>
      <c r="C117" s="84"/>
      <c r="D117" s="82"/>
      <c r="E117" s="85" t="s">
        <v>134</v>
      </c>
      <c r="F117" s="83" t="s">
        <v>195</v>
      </c>
      <c r="G117" s="86">
        <v>0.39</v>
      </c>
      <c r="H117" s="68"/>
      <c r="I117" s="86"/>
      <c r="J117" s="97">
        <v>0.2</v>
      </c>
      <c r="K117" s="93">
        <f t="shared" si="3"/>
        <v>0.2</v>
      </c>
      <c r="L117" s="70"/>
      <c r="M117" s="68"/>
      <c r="N117" s="89"/>
      <c r="O117" s="68"/>
      <c r="P117" s="90"/>
      <c r="Q117" s="91">
        <v>0.5</v>
      </c>
      <c r="R117" s="92"/>
      <c r="S117" s="95"/>
      <c r="T117" s="90"/>
      <c r="U117" s="88"/>
      <c r="V117" s="90"/>
      <c r="W117" s="93">
        <v>0.60000000000000009</v>
      </c>
      <c r="X117" s="93">
        <v>0.60000000000000009</v>
      </c>
      <c r="Y117" s="92">
        <v>15</v>
      </c>
      <c r="Z117" s="90"/>
      <c r="AA117" s="90">
        <v>9000.0000000000018</v>
      </c>
      <c r="AB117" s="94">
        <v>9000.0000000000018</v>
      </c>
      <c r="AC117" s="94">
        <v>9000.0000000000018</v>
      </c>
      <c r="AD117" s="94"/>
    </row>
    <row r="118" spans="1:30" s="69" customFormat="1" ht="14.25" x14ac:dyDescent="0.25">
      <c r="A118" s="81" t="s">
        <v>168</v>
      </c>
      <c r="B118" s="83">
        <v>2</v>
      </c>
      <c r="C118" s="84"/>
      <c r="D118" s="82"/>
      <c r="E118" s="85" t="s">
        <v>134</v>
      </c>
      <c r="F118" s="83" t="s">
        <v>195</v>
      </c>
      <c r="G118" s="86">
        <v>0.4</v>
      </c>
      <c r="H118" s="68"/>
      <c r="I118" s="86"/>
      <c r="J118" s="97">
        <v>0.375</v>
      </c>
      <c r="K118" s="93">
        <f t="shared" si="3"/>
        <v>0.375</v>
      </c>
      <c r="L118" s="70"/>
      <c r="M118" s="68"/>
      <c r="N118" s="89"/>
      <c r="O118" s="68"/>
      <c r="P118" s="90"/>
      <c r="Q118" s="91">
        <v>0.75</v>
      </c>
      <c r="R118" s="92"/>
      <c r="S118" s="95"/>
      <c r="T118" s="90"/>
      <c r="U118" s="88"/>
      <c r="V118" s="90"/>
      <c r="W118" s="93">
        <v>0.5625</v>
      </c>
      <c r="X118" s="93">
        <v>0.5625</v>
      </c>
      <c r="Y118" s="92">
        <v>15</v>
      </c>
      <c r="Z118" s="90"/>
      <c r="AA118" s="90">
        <v>8437.5</v>
      </c>
      <c r="AB118" s="94">
        <v>8437.5</v>
      </c>
      <c r="AC118" s="94">
        <v>8437.5</v>
      </c>
      <c r="AD118" s="94"/>
    </row>
    <row r="119" spans="1:30" s="69" customFormat="1" ht="14.25" x14ac:dyDescent="0.25">
      <c r="A119" s="81" t="s">
        <v>168</v>
      </c>
      <c r="B119" s="83">
        <v>8</v>
      </c>
      <c r="C119" s="84"/>
      <c r="D119" s="82"/>
      <c r="E119" s="85" t="s">
        <v>134</v>
      </c>
      <c r="F119" s="83" t="s">
        <v>136</v>
      </c>
      <c r="G119" s="86">
        <v>3.72</v>
      </c>
      <c r="H119" s="68"/>
      <c r="I119" s="86">
        <v>3.72</v>
      </c>
      <c r="J119" s="97"/>
      <c r="K119" s="93">
        <f t="shared" si="3"/>
        <v>3.72</v>
      </c>
      <c r="L119" s="70"/>
      <c r="M119" s="68"/>
      <c r="N119" s="89"/>
      <c r="O119" s="68"/>
      <c r="P119" s="90"/>
      <c r="Q119" s="91">
        <v>1</v>
      </c>
      <c r="R119" s="92"/>
      <c r="S119" s="95"/>
      <c r="T119" s="90"/>
      <c r="U119" s="90"/>
      <c r="V119" s="90">
        <v>22.32</v>
      </c>
      <c r="W119" s="96"/>
      <c r="X119" s="93">
        <v>22.32</v>
      </c>
      <c r="Y119" s="92">
        <v>15</v>
      </c>
      <c r="Z119" s="90">
        <v>334800</v>
      </c>
      <c r="AA119" s="90"/>
      <c r="AB119" s="94">
        <v>334800</v>
      </c>
      <c r="AC119" s="94">
        <v>334800</v>
      </c>
      <c r="AD119" s="94"/>
    </row>
    <row r="120" spans="1:30" s="69" customFormat="1" ht="14.25" x14ac:dyDescent="0.25">
      <c r="A120" s="81" t="s">
        <v>168</v>
      </c>
      <c r="B120" s="83">
        <v>2</v>
      </c>
      <c r="C120" s="84"/>
      <c r="D120" s="82"/>
      <c r="E120" s="85" t="s">
        <v>134</v>
      </c>
      <c r="F120" s="83" t="s">
        <v>136</v>
      </c>
      <c r="G120" s="86">
        <v>1.3</v>
      </c>
      <c r="H120" s="68"/>
      <c r="I120" s="86"/>
      <c r="J120" s="97">
        <v>0.65</v>
      </c>
      <c r="K120" s="93">
        <f t="shared" si="3"/>
        <v>0.65</v>
      </c>
      <c r="L120" s="70"/>
      <c r="M120" s="68"/>
      <c r="N120" s="89"/>
      <c r="O120" s="68"/>
      <c r="P120" s="90"/>
      <c r="Q120" s="91">
        <v>0.5</v>
      </c>
      <c r="R120" s="92"/>
      <c r="S120" s="95"/>
      <c r="T120" s="90"/>
      <c r="U120" s="88"/>
      <c r="V120" s="90"/>
      <c r="W120" s="93">
        <v>1.9500000000000002</v>
      </c>
      <c r="X120" s="93">
        <v>1.9500000000000002</v>
      </c>
      <c r="Y120" s="92">
        <v>15</v>
      </c>
      <c r="Z120" s="90"/>
      <c r="AA120" s="90">
        <v>29250.000000000004</v>
      </c>
      <c r="AB120" s="94">
        <v>29250.000000000004</v>
      </c>
      <c r="AC120" s="94">
        <v>29250.000000000004</v>
      </c>
      <c r="AD120" s="94"/>
    </row>
    <row r="121" spans="1:30" s="69" customFormat="1" ht="14.25" x14ac:dyDescent="0.25">
      <c r="A121" s="81" t="s">
        <v>166</v>
      </c>
      <c r="B121" s="83">
        <v>1</v>
      </c>
      <c r="C121" s="84"/>
      <c r="D121" s="82"/>
      <c r="E121" s="85" t="s">
        <v>134</v>
      </c>
      <c r="F121" s="83" t="s">
        <v>136</v>
      </c>
      <c r="G121" s="86">
        <v>0.15</v>
      </c>
      <c r="H121" s="68"/>
      <c r="I121" s="86"/>
      <c r="J121" s="97">
        <v>0.1125</v>
      </c>
      <c r="K121" s="93">
        <f t="shared" si="3"/>
        <v>0.1125</v>
      </c>
      <c r="L121" s="70"/>
      <c r="M121" s="68"/>
      <c r="N121" s="89"/>
      <c r="O121" s="68"/>
      <c r="P121" s="90"/>
      <c r="Q121" s="91">
        <v>0.75</v>
      </c>
      <c r="R121" s="92"/>
      <c r="S121" s="95"/>
      <c r="T121" s="90"/>
      <c r="U121" s="88"/>
      <c r="V121" s="90"/>
      <c r="W121" s="93">
        <v>0.16875000000000001</v>
      </c>
      <c r="X121" s="93">
        <v>0.16875000000000001</v>
      </c>
      <c r="Y121" s="92">
        <v>15</v>
      </c>
      <c r="Z121" s="90"/>
      <c r="AA121" s="90">
        <v>2531.25</v>
      </c>
      <c r="AB121" s="94">
        <v>2531.25</v>
      </c>
      <c r="AC121" s="94">
        <v>2531.25</v>
      </c>
      <c r="AD121" s="94"/>
    </row>
    <row r="122" spans="1:30" s="69" customFormat="1" ht="14.25" x14ac:dyDescent="0.25">
      <c r="A122" s="81" t="s">
        <v>168</v>
      </c>
      <c r="B122" s="83">
        <v>2</v>
      </c>
      <c r="C122" s="84"/>
      <c r="D122" s="82"/>
      <c r="E122" s="85" t="s">
        <v>209</v>
      </c>
      <c r="F122" s="83" t="s">
        <v>135</v>
      </c>
      <c r="G122" s="86">
        <v>0.45</v>
      </c>
      <c r="H122" s="68"/>
      <c r="I122" s="86">
        <v>0.45</v>
      </c>
      <c r="J122" s="97"/>
      <c r="K122" s="93">
        <f t="shared" si="3"/>
        <v>0.45</v>
      </c>
      <c r="L122" s="70"/>
      <c r="M122" s="68"/>
      <c r="N122" s="89"/>
      <c r="O122" s="68"/>
      <c r="P122" s="90"/>
      <c r="Q122" s="91">
        <v>1</v>
      </c>
      <c r="R122" s="92"/>
      <c r="S122" s="95"/>
      <c r="T122" s="90"/>
      <c r="U122" s="90"/>
      <c r="V122" s="90">
        <v>1.8</v>
      </c>
      <c r="W122" s="96"/>
      <c r="X122" s="93">
        <v>1.8</v>
      </c>
      <c r="Y122" s="92">
        <v>20</v>
      </c>
      <c r="Z122" s="90">
        <v>36000</v>
      </c>
      <c r="AA122" s="90"/>
      <c r="AB122" s="94">
        <v>36000</v>
      </c>
      <c r="AC122" s="94">
        <v>36000</v>
      </c>
      <c r="AD122" s="94"/>
    </row>
    <row r="123" spans="1:30" s="69" customFormat="1" ht="14.25" x14ac:dyDescent="0.25">
      <c r="A123" s="81" t="s">
        <v>166</v>
      </c>
      <c r="B123" s="83">
        <v>1</v>
      </c>
      <c r="C123" s="84"/>
      <c r="D123" s="82"/>
      <c r="E123" s="85" t="s">
        <v>209</v>
      </c>
      <c r="F123" s="83" t="s">
        <v>195</v>
      </c>
      <c r="G123" s="86">
        <v>0.25</v>
      </c>
      <c r="H123" s="68"/>
      <c r="I123" s="86">
        <v>0.25</v>
      </c>
      <c r="J123" s="97"/>
      <c r="K123" s="93">
        <f t="shared" si="3"/>
        <v>0.25</v>
      </c>
      <c r="L123" s="70"/>
      <c r="M123" s="68"/>
      <c r="N123" s="89"/>
      <c r="O123" s="68"/>
      <c r="P123" s="90"/>
      <c r="Q123" s="91">
        <v>1</v>
      </c>
      <c r="R123" s="92"/>
      <c r="S123" s="95"/>
      <c r="T123" s="90"/>
      <c r="U123" s="90"/>
      <c r="V123" s="90">
        <v>1</v>
      </c>
      <c r="W123" s="96"/>
      <c r="X123" s="93">
        <v>1</v>
      </c>
      <c r="Y123" s="92">
        <v>20</v>
      </c>
      <c r="Z123" s="90">
        <v>20000</v>
      </c>
      <c r="AA123" s="90"/>
      <c r="AB123" s="94">
        <v>20000</v>
      </c>
      <c r="AC123" s="94">
        <v>20000</v>
      </c>
      <c r="AD123" s="94"/>
    </row>
    <row r="124" spans="1:30" s="69" customFormat="1" ht="14.25" x14ac:dyDescent="0.25">
      <c r="A124" s="81" t="s">
        <v>166</v>
      </c>
      <c r="B124" s="83">
        <v>1</v>
      </c>
      <c r="C124" s="84"/>
      <c r="D124" s="82"/>
      <c r="E124" s="85" t="s">
        <v>209</v>
      </c>
      <c r="F124" s="83" t="s">
        <v>195</v>
      </c>
      <c r="G124" s="86">
        <v>0.5</v>
      </c>
      <c r="H124" s="68"/>
      <c r="I124" s="86"/>
      <c r="J124" s="97">
        <v>0.35</v>
      </c>
      <c r="K124" s="93">
        <f t="shared" si="3"/>
        <v>0.35</v>
      </c>
      <c r="L124" s="70"/>
      <c r="M124" s="68"/>
      <c r="N124" s="89"/>
      <c r="O124" s="68"/>
      <c r="P124" s="90"/>
      <c r="Q124" s="91">
        <v>0.75</v>
      </c>
      <c r="R124" s="92"/>
      <c r="S124" s="95"/>
      <c r="T124" s="90"/>
      <c r="U124" s="88"/>
      <c r="V124" s="90"/>
      <c r="W124" s="93">
        <v>0.35</v>
      </c>
      <c r="X124" s="93">
        <v>0.35</v>
      </c>
      <c r="Y124" s="92">
        <v>20</v>
      </c>
      <c r="Z124" s="90"/>
      <c r="AA124" s="90">
        <v>7000</v>
      </c>
      <c r="AB124" s="94">
        <v>7000</v>
      </c>
      <c r="AC124" s="94">
        <v>7000</v>
      </c>
      <c r="AD124" s="94"/>
    </row>
    <row r="125" spans="1:30" s="69" customFormat="1" ht="14.25" x14ac:dyDescent="0.25">
      <c r="A125" s="81" t="s">
        <v>166</v>
      </c>
      <c r="B125" s="83">
        <v>2</v>
      </c>
      <c r="C125" s="84"/>
      <c r="D125" s="82"/>
      <c r="E125" s="85" t="s">
        <v>209</v>
      </c>
      <c r="F125" s="83" t="s">
        <v>136</v>
      </c>
      <c r="G125" s="86">
        <v>0.5</v>
      </c>
      <c r="H125" s="68"/>
      <c r="I125" s="86"/>
      <c r="J125" s="97">
        <v>0.38</v>
      </c>
      <c r="K125" s="93">
        <f t="shared" si="3"/>
        <v>0.38</v>
      </c>
      <c r="L125" s="70"/>
      <c r="M125" s="68"/>
      <c r="N125" s="89"/>
      <c r="O125" s="68"/>
      <c r="P125" s="90"/>
      <c r="Q125" s="91">
        <v>0.75</v>
      </c>
      <c r="R125" s="92"/>
      <c r="S125" s="95"/>
      <c r="T125" s="90"/>
      <c r="U125" s="88"/>
      <c r="V125" s="90"/>
      <c r="W125" s="93">
        <v>0.38</v>
      </c>
      <c r="X125" s="93">
        <v>0.38</v>
      </c>
      <c r="Y125" s="92">
        <v>20</v>
      </c>
      <c r="Z125" s="90"/>
      <c r="AA125" s="90">
        <v>7600</v>
      </c>
      <c r="AB125" s="94">
        <v>7600</v>
      </c>
      <c r="AC125" s="94">
        <v>7600</v>
      </c>
      <c r="AD125" s="94"/>
    </row>
    <row r="126" spans="1:30" s="69" customFormat="1" ht="14.25" x14ac:dyDescent="0.25">
      <c r="A126" s="81" t="s">
        <v>166</v>
      </c>
      <c r="B126" s="83">
        <v>1</v>
      </c>
      <c r="C126" s="84"/>
      <c r="D126" s="82"/>
      <c r="E126" s="85" t="s">
        <v>209</v>
      </c>
      <c r="F126" s="83" t="s">
        <v>196</v>
      </c>
      <c r="G126" s="86">
        <v>0.4</v>
      </c>
      <c r="H126" s="68"/>
      <c r="I126" s="86">
        <v>0.4</v>
      </c>
      <c r="J126" s="97"/>
      <c r="K126" s="93">
        <f t="shared" si="3"/>
        <v>0.4</v>
      </c>
      <c r="L126" s="70"/>
      <c r="M126" s="68"/>
      <c r="N126" s="89"/>
      <c r="O126" s="68"/>
      <c r="P126" s="90"/>
      <c r="Q126" s="91">
        <v>1</v>
      </c>
      <c r="R126" s="92">
        <v>25000</v>
      </c>
      <c r="S126" s="137">
        <v>10000</v>
      </c>
      <c r="T126" s="90"/>
      <c r="U126" s="88">
        <v>10000</v>
      </c>
      <c r="V126" s="90"/>
      <c r="W126" s="96"/>
      <c r="X126" s="96"/>
      <c r="Y126" s="92"/>
      <c r="Z126" s="90"/>
      <c r="AA126" s="90"/>
      <c r="AB126" s="94"/>
      <c r="AC126" s="94">
        <v>10000</v>
      </c>
      <c r="AD126" s="94"/>
    </row>
    <row r="127" spans="1:30" s="69" customFormat="1" ht="14.25" x14ac:dyDescent="0.25">
      <c r="A127" s="81" t="s">
        <v>166</v>
      </c>
      <c r="B127" s="83">
        <v>1</v>
      </c>
      <c r="C127" s="84"/>
      <c r="D127" s="82"/>
      <c r="E127" s="85" t="s">
        <v>210</v>
      </c>
      <c r="F127" s="83" t="s">
        <v>135</v>
      </c>
      <c r="G127" s="86">
        <v>0.1</v>
      </c>
      <c r="H127" s="68"/>
      <c r="I127" s="86">
        <v>0.1</v>
      </c>
      <c r="J127" s="97"/>
      <c r="K127" s="93">
        <f t="shared" si="3"/>
        <v>0.1</v>
      </c>
      <c r="L127" s="70"/>
      <c r="M127" s="68"/>
      <c r="N127" s="89"/>
      <c r="O127" s="68"/>
      <c r="P127" s="90"/>
      <c r="Q127" s="91">
        <v>1</v>
      </c>
      <c r="R127" s="92"/>
      <c r="S127" s="95"/>
      <c r="T127" s="90"/>
      <c r="U127" s="90"/>
      <c r="V127" s="90">
        <v>0.5</v>
      </c>
      <c r="W127" s="96"/>
      <c r="X127" s="93">
        <v>0.5</v>
      </c>
      <c r="Y127" s="92">
        <v>20</v>
      </c>
      <c r="Z127" s="90">
        <v>10000</v>
      </c>
      <c r="AA127" s="90"/>
      <c r="AB127" s="94">
        <v>10000</v>
      </c>
      <c r="AC127" s="94">
        <v>10000</v>
      </c>
      <c r="AD127" s="94"/>
    </row>
    <row r="128" spans="1:30" s="69" customFormat="1" ht="14.25" x14ac:dyDescent="0.25">
      <c r="A128" s="81" t="s">
        <v>166</v>
      </c>
      <c r="B128" s="83">
        <v>1</v>
      </c>
      <c r="C128" s="84"/>
      <c r="D128" s="82"/>
      <c r="E128" s="85" t="s">
        <v>210</v>
      </c>
      <c r="F128" s="83" t="s">
        <v>195</v>
      </c>
      <c r="G128" s="86">
        <v>0.35</v>
      </c>
      <c r="H128" s="68"/>
      <c r="I128" s="86">
        <v>0.35</v>
      </c>
      <c r="J128" s="97"/>
      <c r="K128" s="93">
        <f t="shared" si="3"/>
        <v>0.35</v>
      </c>
      <c r="L128" s="70"/>
      <c r="M128" s="68"/>
      <c r="N128" s="89"/>
      <c r="O128" s="68"/>
      <c r="P128" s="90"/>
      <c r="Q128" s="91">
        <v>1</v>
      </c>
      <c r="R128" s="92"/>
      <c r="S128" s="95"/>
      <c r="T128" s="90"/>
      <c r="U128" s="90"/>
      <c r="V128" s="90">
        <v>1.75</v>
      </c>
      <c r="W128" s="96"/>
      <c r="X128" s="93">
        <v>1.75</v>
      </c>
      <c r="Y128" s="92">
        <v>15</v>
      </c>
      <c r="Z128" s="90">
        <v>26250</v>
      </c>
      <c r="AA128" s="90"/>
      <c r="AB128" s="94">
        <v>26250</v>
      </c>
      <c r="AC128" s="94">
        <v>26250</v>
      </c>
      <c r="AD128" s="94"/>
    </row>
    <row r="129" spans="1:30" s="69" customFormat="1" ht="14.25" x14ac:dyDescent="0.25">
      <c r="A129" s="81" t="s">
        <v>166</v>
      </c>
      <c r="B129" s="83">
        <v>1</v>
      </c>
      <c r="C129" s="84"/>
      <c r="D129" s="82"/>
      <c r="E129" s="85" t="s">
        <v>210</v>
      </c>
      <c r="F129" s="83" t="s">
        <v>195</v>
      </c>
      <c r="G129" s="86">
        <v>0.1</v>
      </c>
      <c r="H129" s="68"/>
      <c r="I129" s="86"/>
      <c r="J129" s="97">
        <v>7.4999999999999997E-2</v>
      </c>
      <c r="K129" s="93">
        <f t="shared" si="3"/>
        <v>7.4999999999999997E-2</v>
      </c>
      <c r="L129" s="70"/>
      <c r="M129" s="68"/>
      <c r="N129" s="89"/>
      <c r="O129" s="68"/>
      <c r="P129" s="90"/>
      <c r="Q129" s="91">
        <v>0.75</v>
      </c>
      <c r="R129" s="92"/>
      <c r="S129" s="95"/>
      <c r="T129" s="90"/>
      <c r="U129" s="88"/>
      <c r="V129" s="90"/>
      <c r="W129" s="93">
        <v>9.375E-2</v>
      </c>
      <c r="X129" s="93">
        <v>9.375E-2</v>
      </c>
      <c r="Y129" s="92">
        <v>15</v>
      </c>
      <c r="Z129" s="90"/>
      <c r="AA129" s="90">
        <v>1406.25</v>
      </c>
      <c r="AB129" s="94">
        <v>1406.25</v>
      </c>
      <c r="AC129" s="94">
        <v>1406.25</v>
      </c>
      <c r="AD129" s="94"/>
    </row>
    <row r="130" spans="1:30" s="69" customFormat="1" ht="14.25" x14ac:dyDescent="0.25">
      <c r="A130" s="81" t="s">
        <v>166</v>
      </c>
      <c r="B130" s="83">
        <v>1</v>
      </c>
      <c r="C130" s="84"/>
      <c r="D130" s="82"/>
      <c r="E130" s="85" t="s">
        <v>210</v>
      </c>
      <c r="F130" s="83" t="s">
        <v>196</v>
      </c>
      <c r="G130" s="86">
        <v>0.3</v>
      </c>
      <c r="H130" s="68"/>
      <c r="I130" s="86"/>
      <c r="J130" s="97">
        <v>0.22500000000000001</v>
      </c>
      <c r="K130" s="93">
        <f t="shared" si="3"/>
        <v>0.22500000000000001</v>
      </c>
      <c r="L130" s="70"/>
      <c r="M130" s="68"/>
      <c r="N130" s="89"/>
      <c r="O130" s="68"/>
      <c r="P130" s="90"/>
      <c r="Q130" s="91">
        <v>0.75</v>
      </c>
      <c r="R130" s="92">
        <v>25000</v>
      </c>
      <c r="S130" s="95"/>
      <c r="T130" s="90">
        <v>5625</v>
      </c>
      <c r="U130" s="88">
        <v>5625</v>
      </c>
      <c r="V130" s="90"/>
      <c r="W130" s="96"/>
      <c r="X130" s="96"/>
      <c r="Y130" s="92"/>
      <c r="Z130" s="90"/>
      <c r="AA130" s="90"/>
      <c r="AB130" s="94"/>
      <c r="AC130" s="94">
        <v>5625</v>
      </c>
      <c r="AD130" s="94"/>
    </row>
    <row r="131" spans="1:30" s="69" customFormat="1" ht="14.25" x14ac:dyDescent="0.25">
      <c r="A131" s="81" t="s">
        <v>166</v>
      </c>
      <c r="B131" s="83">
        <v>1</v>
      </c>
      <c r="C131" s="84"/>
      <c r="D131" s="82"/>
      <c r="E131" s="85" t="s">
        <v>211</v>
      </c>
      <c r="F131" s="83" t="s">
        <v>136</v>
      </c>
      <c r="G131" s="86">
        <v>0.3</v>
      </c>
      <c r="H131" s="68"/>
      <c r="I131" s="86">
        <v>0.3</v>
      </c>
      <c r="J131" s="97"/>
      <c r="K131" s="93">
        <f t="shared" si="3"/>
        <v>0.3</v>
      </c>
      <c r="L131" s="70"/>
      <c r="M131" s="68"/>
      <c r="N131" s="89"/>
      <c r="O131" s="68"/>
      <c r="P131" s="90"/>
      <c r="Q131" s="91">
        <v>1</v>
      </c>
      <c r="R131" s="92"/>
      <c r="S131" s="95"/>
      <c r="T131" s="90"/>
      <c r="U131" s="90"/>
      <c r="V131" s="90">
        <v>1.2</v>
      </c>
      <c r="W131" s="96"/>
      <c r="X131" s="93">
        <v>1.2</v>
      </c>
      <c r="Y131" s="92">
        <v>15</v>
      </c>
      <c r="Z131" s="90">
        <v>18000</v>
      </c>
      <c r="AA131" s="90"/>
      <c r="AB131" s="94">
        <v>18000</v>
      </c>
      <c r="AC131" s="94">
        <v>18000</v>
      </c>
      <c r="AD131" s="94"/>
    </row>
    <row r="132" spans="1:30" s="69" customFormat="1" ht="14.25" x14ac:dyDescent="0.25">
      <c r="A132" s="81" t="s">
        <v>166</v>
      </c>
      <c r="B132" s="83">
        <v>1</v>
      </c>
      <c r="C132" s="84"/>
      <c r="D132" s="82"/>
      <c r="E132" s="85" t="s">
        <v>211</v>
      </c>
      <c r="F132" s="83" t="s">
        <v>136</v>
      </c>
      <c r="G132" s="86">
        <v>0.25</v>
      </c>
      <c r="H132" s="68"/>
      <c r="I132" s="86"/>
      <c r="J132" s="97">
        <v>0.1875</v>
      </c>
      <c r="K132" s="93">
        <f t="shared" si="3"/>
        <v>0.1875</v>
      </c>
      <c r="L132" s="70"/>
      <c r="M132" s="68"/>
      <c r="N132" s="89"/>
      <c r="O132" s="68"/>
      <c r="P132" s="90"/>
      <c r="Q132" s="91">
        <v>0.75</v>
      </c>
      <c r="R132" s="92"/>
      <c r="S132" s="95"/>
      <c r="T132" s="90"/>
      <c r="U132" s="88"/>
      <c r="V132" s="90"/>
      <c r="W132" s="93">
        <v>0.1875</v>
      </c>
      <c r="X132" s="93">
        <v>0.1875</v>
      </c>
      <c r="Y132" s="92">
        <v>30</v>
      </c>
      <c r="Z132" s="90"/>
      <c r="AA132" s="90">
        <v>5625</v>
      </c>
      <c r="AB132" s="94">
        <v>5625</v>
      </c>
      <c r="AC132" s="94">
        <v>5625</v>
      </c>
      <c r="AD132" s="94"/>
    </row>
    <row r="133" spans="1:30" s="69" customFormat="1" ht="14.25" x14ac:dyDescent="0.25">
      <c r="A133" s="81" t="s">
        <v>169</v>
      </c>
      <c r="B133" s="83">
        <v>7</v>
      </c>
      <c r="C133" s="84"/>
      <c r="D133" s="82"/>
      <c r="E133" s="85" t="s">
        <v>212</v>
      </c>
      <c r="F133" s="83" t="s">
        <v>195</v>
      </c>
      <c r="G133" s="86">
        <v>5.85</v>
      </c>
      <c r="H133" s="68"/>
      <c r="I133" s="86">
        <v>5.85</v>
      </c>
      <c r="J133" s="97"/>
      <c r="K133" s="93">
        <f t="shared" si="3"/>
        <v>5.85</v>
      </c>
      <c r="L133" s="70"/>
      <c r="M133" s="68"/>
      <c r="N133" s="89"/>
      <c r="O133" s="68"/>
      <c r="P133" s="90"/>
      <c r="Q133" s="91">
        <v>1</v>
      </c>
      <c r="R133" s="92"/>
      <c r="S133" s="95"/>
      <c r="T133" s="90"/>
      <c r="U133" s="90"/>
      <c r="V133" s="90">
        <v>35.099999999999994</v>
      </c>
      <c r="W133" s="96"/>
      <c r="X133" s="93">
        <v>35.099999999999994</v>
      </c>
      <c r="Y133" s="92">
        <v>20</v>
      </c>
      <c r="Z133" s="90">
        <v>701999.99999999988</v>
      </c>
      <c r="AA133" s="90"/>
      <c r="AB133" s="94">
        <v>701999.99999999988</v>
      </c>
      <c r="AC133" s="94">
        <v>701999.99999999988</v>
      </c>
      <c r="AD133" s="94"/>
    </row>
    <row r="134" spans="1:30" s="69" customFormat="1" ht="14.25" x14ac:dyDescent="0.25">
      <c r="A134" s="81" t="s">
        <v>171</v>
      </c>
      <c r="B134" s="83">
        <v>3</v>
      </c>
      <c r="C134" s="84"/>
      <c r="D134" s="82"/>
      <c r="E134" s="85" t="s">
        <v>212</v>
      </c>
      <c r="F134" s="83" t="s">
        <v>195</v>
      </c>
      <c r="G134" s="86">
        <v>2.57</v>
      </c>
      <c r="H134" s="68"/>
      <c r="I134" s="86"/>
      <c r="J134" s="97">
        <v>1.9770000000000001</v>
      </c>
      <c r="K134" s="93">
        <f t="shared" si="3"/>
        <v>1.9770000000000001</v>
      </c>
      <c r="L134" s="70"/>
      <c r="M134" s="68"/>
      <c r="N134" s="89"/>
      <c r="O134" s="68"/>
      <c r="P134" s="90"/>
      <c r="Q134" s="91">
        <v>0.75</v>
      </c>
      <c r="R134" s="92"/>
      <c r="S134" s="95"/>
      <c r="T134" s="90"/>
      <c r="U134" s="88"/>
      <c r="V134" s="90"/>
      <c r="W134" s="93">
        <v>2.9655</v>
      </c>
      <c r="X134" s="93">
        <v>2.9655</v>
      </c>
      <c r="Y134" s="92">
        <v>30</v>
      </c>
      <c r="Z134" s="90"/>
      <c r="AA134" s="90">
        <v>88965</v>
      </c>
      <c r="AB134" s="94">
        <v>88965</v>
      </c>
      <c r="AC134" s="94">
        <v>88965</v>
      </c>
      <c r="AD134" s="94"/>
    </row>
    <row r="135" spans="1:30" s="69" customFormat="1" ht="14.25" x14ac:dyDescent="0.25">
      <c r="A135" s="81" t="s">
        <v>166</v>
      </c>
      <c r="B135" s="83">
        <v>1</v>
      </c>
      <c r="C135" s="84"/>
      <c r="D135" s="82"/>
      <c r="E135" s="85" t="s">
        <v>212</v>
      </c>
      <c r="F135" s="83" t="s">
        <v>136</v>
      </c>
      <c r="G135" s="86">
        <v>0.35</v>
      </c>
      <c r="H135" s="68"/>
      <c r="I135" s="86">
        <v>0.35</v>
      </c>
      <c r="J135" s="97"/>
      <c r="K135" s="93">
        <f t="shared" si="3"/>
        <v>0.35</v>
      </c>
      <c r="L135" s="70"/>
      <c r="M135" s="68"/>
      <c r="N135" s="89"/>
      <c r="O135" s="68"/>
      <c r="P135" s="90"/>
      <c r="Q135" s="91">
        <v>1</v>
      </c>
      <c r="R135" s="92"/>
      <c r="S135" s="95"/>
      <c r="T135" s="90"/>
      <c r="U135" s="90"/>
      <c r="V135" s="90">
        <v>2.0999999999999996</v>
      </c>
      <c r="W135" s="96"/>
      <c r="X135" s="93">
        <v>2.0999999999999996</v>
      </c>
      <c r="Y135" s="92">
        <v>20</v>
      </c>
      <c r="Z135" s="90">
        <v>41999.999999999993</v>
      </c>
      <c r="AA135" s="90"/>
      <c r="AB135" s="94">
        <v>41999.999999999993</v>
      </c>
      <c r="AC135" s="94">
        <v>41999.999999999993</v>
      </c>
      <c r="AD135" s="94"/>
    </row>
    <row r="136" spans="1:30" s="69" customFormat="1" ht="14.25" x14ac:dyDescent="0.25">
      <c r="A136" s="81" t="s">
        <v>166</v>
      </c>
      <c r="B136" s="83">
        <v>1</v>
      </c>
      <c r="C136" s="84"/>
      <c r="D136" s="82"/>
      <c r="E136" s="85" t="s">
        <v>212</v>
      </c>
      <c r="F136" s="83" t="s">
        <v>196</v>
      </c>
      <c r="G136" s="86">
        <v>0.3</v>
      </c>
      <c r="H136" s="68"/>
      <c r="I136" s="86">
        <v>0.3</v>
      </c>
      <c r="J136" s="97"/>
      <c r="K136" s="93">
        <f t="shared" si="3"/>
        <v>0.3</v>
      </c>
      <c r="L136" s="70"/>
      <c r="M136" s="68"/>
      <c r="N136" s="89"/>
      <c r="O136" s="68"/>
      <c r="P136" s="90"/>
      <c r="Q136" s="91">
        <v>1</v>
      </c>
      <c r="R136" s="92">
        <v>25000</v>
      </c>
      <c r="S136" s="137">
        <v>7500</v>
      </c>
      <c r="T136" s="90"/>
      <c r="U136" s="88">
        <v>7500</v>
      </c>
      <c r="V136" s="90"/>
      <c r="W136" s="96"/>
      <c r="X136" s="96"/>
      <c r="Y136" s="92"/>
      <c r="Z136" s="90"/>
      <c r="AA136" s="90"/>
      <c r="AB136" s="94"/>
      <c r="AC136" s="94">
        <v>7500</v>
      </c>
      <c r="AD136" s="94"/>
    </row>
    <row r="137" spans="1:30" s="69" customFormat="1" ht="14.25" x14ac:dyDescent="0.25">
      <c r="A137" s="81" t="s">
        <v>166</v>
      </c>
      <c r="B137" s="83">
        <v>1</v>
      </c>
      <c r="C137" s="84"/>
      <c r="D137" s="82"/>
      <c r="E137" s="85" t="s">
        <v>212</v>
      </c>
      <c r="F137" s="83" t="s">
        <v>196</v>
      </c>
      <c r="G137" s="86">
        <v>0.3</v>
      </c>
      <c r="H137" s="68"/>
      <c r="I137" s="86"/>
      <c r="J137" s="97">
        <v>0.15</v>
      </c>
      <c r="K137" s="93">
        <f t="shared" si="3"/>
        <v>0.15</v>
      </c>
      <c r="L137" s="70"/>
      <c r="M137" s="68"/>
      <c r="N137" s="89"/>
      <c r="O137" s="68"/>
      <c r="P137" s="90"/>
      <c r="Q137" s="91">
        <v>0.5</v>
      </c>
      <c r="R137" s="92">
        <v>25000</v>
      </c>
      <c r="S137" s="95"/>
      <c r="T137" s="90">
        <v>3750</v>
      </c>
      <c r="U137" s="88">
        <v>3750</v>
      </c>
      <c r="V137" s="90"/>
      <c r="W137" s="96"/>
      <c r="X137" s="96"/>
      <c r="Y137" s="92"/>
      <c r="Z137" s="90"/>
      <c r="AA137" s="90"/>
      <c r="AB137" s="94"/>
      <c r="AC137" s="94">
        <v>3750</v>
      </c>
      <c r="AD137" s="94"/>
    </row>
    <row r="138" spans="1:30" s="69" customFormat="1" ht="14.25" x14ac:dyDescent="0.25">
      <c r="A138" s="81" t="s">
        <v>168</v>
      </c>
      <c r="B138" s="83">
        <v>2</v>
      </c>
      <c r="C138" s="84"/>
      <c r="D138" s="82"/>
      <c r="E138" s="85" t="s">
        <v>212</v>
      </c>
      <c r="F138" s="83" t="s">
        <v>196</v>
      </c>
      <c r="G138" s="86">
        <v>3.3</v>
      </c>
      <c r="H138" s="68"/>
      <c r="I138" s="86"/>
      <c r="J138" s="97">
        <v>2.48</v>
      </c>
      <c r="K138" s="93">
        <f t="shared" si="3"/>
        <v>2.48</v>
      </c>
      <c r="L138" s="70"/>
      <c r="M138" s="68"/>
      <c r="N138" s="89"/>
      <c r="O138" s="68"/>
      <c r="P138" s="90"/>
      <c r="Q138" s="91">
        <v>0.75</v>
      </c>
      <c r="R138" s="92">
        <v>25000</v>
      </c>
      <c r="S138" s="95"/>
      <c r="T138" s="90">
        <v>62000</v>
      </c>
      <c r="U138" s="88">
        <v>62000</v>
      </c>
      <c r="V138" s="90"/>
      <c r="W138" s="96"/>
      <c r="X138" s="96"/>
      <c r="Y138" s="92"/>
      <c r="Z138" s="90"/>
      <c r="AA138" s="90"/>
      <c r="AB138" s="94"/>
      <c r="AC138" s="94">
        <v>62000</v>
      </c>
      <c r="AD138" s="94"/>
    </row>
    <row r="139" spans="1:30" s="69" customFormat="1" ht="14.25" x14ac:dyDescent="0.25">
      <c r="A139" s="81" t="s">
        <v>199</v>
      </c>
      <c r="B139" s="83">
        <v>11</v>
      </c>
      <c r="C139" s="84"/>
      <c r="D139" s="82"/>
      <c r="E139" s="85" t="s">
        <v>212</v>
      </c>
      <c r="F139" s="83" t="s">
        <v>197</v>
      </c>
      <c r="G139" s="86">
        <v>5.55</v>
      </c>
      <c r="H139" s="68"/>
      <c r="I139" s="86">
        <v>5.55</v>
      </c>
      <c r="J139" s="97"/>
      <c r="K139" s="93">
        <f t="shared" si="3"/>
        <v>5.55</v>
      </c>
      <c r="L139" s="70"/>
      <c r="M139" s="68"/>
      <c r="N139" s="89"/>
      <c r="O139" s="68"/>
      <c r="P139" s="90"/>
      <c r="Q139" s="91">
        <v>1</v>
      </c>
      <c r="R139" s="92">
        <v>25000</v>
      </c>
      <c r="S139" s="137">
        <v>138750</v>
      </c>
      <c r="T139" s="90"/>
      <c r="U139" s="88">
        <v>138750</v>
      </c>
      <c r="V139" s="90"/>
      <c r="W139" s="96"/>
      <c r="X139" s="96"/>
      <c r="Y139" s="92"/>
      <c r="Z139" s="90"/>
      <c r="AA139" s="90"/>
      <c r="AB139" s="94"/>
      <c r="AC139" s="94">
        <v>138750</v>
      </c>
      <c r="AD139" s="94"/>
    </row>
    <row r="140" spans="1:30" s="69" customFormat="1" ht="14.25" x14ac:dyDescent="0.25">
      <c r="A140" s="81" t="s">
        <v>171</v>
      </c>
      <c r="B140" s="83">
        <v>3</v>
      </c>
      <c r="C140" s="84"/>
      <c r="D140" s="82"/>
      <c r="E140" s="85" t="s">
        <v>212</v>
      </c>
      <c r="F140" s="83" t="s">
        <v>197</v>
      </c>
      <c r="G140" s="86">
        <v>3.35</v>
      </c>
      <c r="H140" s="68"/>
      <c r="I140" s="86"/>
      <c r="J140" s="97">
        <v>2.64</v>
      </c>
      <c r="K140" s="93">
        <f t="shared" si="3"/>
        <v>2.64</v>
      </c>
      <c r="L140" s="70"/>
      <c r="M140" s="68"/>
      <c r="N140" s="89"/>
      <c r="O140" s="68"/>
      <c r="P140" s="90"/>
      <c r="Q140" s="91">
        <v>0.75</v>
      </c>
      <c r="R140" s="92">
        <v>25000</v>
      </c>
      <c r="S140" s="95"/>
      <c r="T140" s="90">
        <v>66000</v>
      </c>
      <c r="U140" s="88">
        <v>66000</v>
      </c>
      <c r="V140" s="90"/>
      <c r="W140" s="96"/>
      <c r="X140" s="96"/>
      <c r="Y140" s="92"/>
      <c r="Z140" s="90"/>
      <c r="AA140" s="90"/>
      <c r="AB140" s="94"/>
      <c r="AC140" s="94">
        <v>66000</v>
      </c>
      <c r="AD140" s="94"/>
    </row>
    <row r="141" spans="1:30" s="69" customFormat="1" ht="14.25" x14ac:dyDescent="0.25">
      <c r="A141" s="81" t="s">
        <v>166</v>
      </c>
      <c r="B141" s="83">
        <v>1</v>
      </c>
      <c r="C141" s="84"/>
      <c r="D141" s="82"/>
      <c r="E141" s="85" t="s">
        <v>405</v>
      </c>
      <c r="F141" s="83" t="s">
        <v>196</v>
      </c>
      <c r="G141" s="86">
        <v>1</v>
      </c>
      <c r="H141" s="68"/>
      <c r="I141" s="86"/>
      <c r="J141" s="97">
        <v>0.75</v>
      </c>
      <c r="K141" s="93">
        <f t="shared" si="3"/>
        <v>0.75</v>
      </c>
      <c r="L141" s="70"/>
      <c r="M141" s="68"/>
      <c r="N141" s="89"/>
      <c r="O141" s="68"/>
      <c r="P141" s="90"/>
      <c r="Q141" s="91">
        <v>0.75</v>
      </c>
      <c r="R141" s="92">
        <v>25000</v>
      </c>
      <c r="S141" s="95"/>
      <c r="T141" s="90">
        <v>18750</v>
      </c>
      <c r="U141" s="88">
        <v>18750</v>
      </c>
      <c r="V141" s="90"/>
      <c r="W141" s="96"/>
      <c r="X141" s="96"/>
      <c r="Y141" s="92"/>
      <c r="Z141" s="90"/>
      <c r="AA141" s="90"/>
      <c r="AB141" s="94"/>
      <c r="AC141" s="94">
        <v>18750</v>
      </c>
      <c r="AD141" s="94"/>
    </row>
    <row r="142" spans="1:30" s="69" customFormat="1" ht="14.25" x14ac:dyDescent="0.25">
      <c r="A142" s="81" t="s">
        <v>166</v>
      </c>
      <c r="B142" s="83">
        <v>1</v>
      </c>
      <c r="C142" s="84"/>
      <c r="D142" s="82"/>
      <c r="E142" s="85" t="s">
        <v>132</v>
      </c>
      <c r="F142" s="83" t="s">
        <v>135</v>
      </c>
      <c r="G142" s="86">
        <v>0.3</v>
      </c>
      <c r="H142" s="68"/>
      <c r="I142" s="86">
        <v>0.3</v>
      </c>
      <c r="J142" s="97"/>
      <c r="K142" s="93">
        <f t="shared" si="3"/>
        <v>0.3</v>
      </c>
      <c r="L142" s="70"/>
      <c r="M142" s="68"/>
      <c r="N142" s="89"/>
      <c r="O142" s="68"/>
      <c r="P142" s="90"/>
      <c r="Q142" s="91">
        <v>1</v>
      </c>
      <c r="R142" s="92"/>
      <c r="S142" s="95"/>
      <c r="T142" s="90"/>
      <c r="U142" s="90"/>
      <c r="V142" s="90">
        <v>1.7999999999999998</v>
      </c>
      <c r="W142" s="96"/>
      <c r="X142" s="93">
        <v>1.7999999999999998</v>
      </c>
      <c r="Y142" s="92">
        <v>20</v>
      </c>
      <c r="Z142" s="90">
        <v>36000</v>
      </c>
      <c r="AA142" s="90"/>
      <c r="AB142" s="94">
        <v>36000</v>
      </c>
      <c r="AC142" s="94">
        <v>36000</v>
      </c>
      <c r="AD142" s="94"/>
    </row>
    <row r="143" spans="1:30" s="69" customFormat="1" ht="14.25" x14ac:dyDescent="0.25">
      <c r="A143" s="81" t="s">
        <v>166</v>
      </c>
      <c r="B143" s="83">
        <v>2</v>
      </c>
      <c r="C143" s="84"/>
      <c r="D143" s="82"/>
      <c r="E143" s="85" t="s">
        <v>132</v>
      </c>
      <c r="F143" s="83" t="s">
        <v>135</v>
      </c>
      <c r="G143" s="86">
        <v>0.9</v>
      </c>
      <c r="H143" s="68"/>
      <c r="I143" s="86"/>
      <c r="J143" s="97">
        <v>0.45</v>
      </c>
      <c r="K143" s="93">
        <f t="shared" si="3"/>
        <v>0.45</v>
      </c>
      <c r="L143" s="70"/>
      <c r="M143" s="68"/>
      <c r="N143" s="89"/>
      <c r="O143" s="68"/>
      <c r="P143" s="90"/>
      <c r="Q143" s="91">
        <v>0.5</v>
      </c>
      <c r="R143" s="92"/>
      <c r="S143" s="95"/>
      <c r="T143" s="90"/>
      <c r="U143" s="88"/>
      <c r="V143" s="90"/>
      <c r="W143" s="93">
        <v>1.35</v>
      </c>
      <c r="X143" s="93">
        <v>1.35</v>
      </c>
      <c r="Y143" s="92">
        <v>20</v>
      </c>
      <c r="Z143" s="90"/>
      <c r="AA143" s="90">
        <v>27000</v>
      </c>
      <c r="AB143" s="94">
        <v>27000</v>
      </c>
      <c r="AC143" s="94">
        <v>27000</v>
      </c>
      <c r="AD143" s="94"/>
    </row>
    <row r="144" spans="1:30" s="69" customFormat="1" ht="14.25" x14ac:dyDescent="0.25">
      <c r="A144" s="81" t="s">
        <v>168</v>
      </c>
      <c r="B144" s="83">
        <v>4</v>
      </c>
      <c r="C144" s="84"/>
      <c r="D144" s="82"/>
      <c r="E144" s="85" t="s">
        <v>132</v>
      </c>
      <c r="F144" s="83" t="s">
        <v>135</v>
      </c>
      <c r="G144" s="86">
        <v>2.2000000000000002</v>
      </c>
      <c r="H144" s="68"/>
      <c r="I144" s="86"/>
      <c r="J144" s="97">
        <v>1.63</v>
      </c>
      <c r="K144" s="93">
        <f t="shared" si="3"/>
        <v>1.63</v>
      </c>
      <c r="L144" s="70"/>
      <c r="M144" s="68"/>
      <c r="N144" s="89"/>
      <c r="O144" s="68"/>
      <c r="P144" s="90"/>
      <c r="Q144" s="91">
        <v>0.75</v>
      </c>
      <c r="R144" s="92"/>
      <c r="S144" s="95"/>
      <c r="T144" s="90"/>
      <c r="U144" s="88"/>
      <c r="V144" s="90"/>
      <c r="W144" s="93">
        <v>2.4449999999999998</v>
      </c>
      <c r="X144" s="93">
        <v>2.4449999999999998</v>
      </c>
      <c r="Y144" s="92">
        <v>20</v>
      </c>
      <c r="Z144" s="90"/>
      <c r="AA144" s="90">
        <v>48900</v>
      </c>
      <c r="AB144" s="94">
        <v>48900</v>
      </c>
      <c r="AC144" s="94">
        <v>48900</v>
      </c>
      <c r="AD144" s="94"/>
    </row>
    <row r="145" spans="1:30" s="69" customFormat="1" ht="14.25" x14ac:dyDescent="0.25">
      <c r="A145" s="81" t="s">
        <v>169</v>
      </c>
      <c r="B145" s="83">
        <v>6</v>
      </c>
      <c r="C145" s="84"/>
      <c r="D145" s="82"/>
      <c r="E145" s="85" t="s">
        <v>132</v>
      </c>
      <c r="F145" s="83" t="s">
        <v>195</v>
      </c>
      <c r="G145" s="86">
        <v>1.5049999999999999</v>
      </c>
      <c r="H145" s="68"/>
      <c r="I145" s="86">
        <v>1.5049999999999999</v>
      </c>
      <c r="J145" s="97"/>
      <c r="K145" s="93">
        <f t="shared" si="3"/>
        <v>1.5049999999999999</v>
      </c>
      <c r="L145" s="70"/>
      <c r="M145" s="68"/>
      <c r="N145" s="89"/>
      <c r="O145" s="68"/>
      <c r="P145" s="90"/>
      <c r="Q145" s="91">
        <v>1</v>
      </c>
      <c r="R145" s="92"/>
      <c r="S145" s="95"/>
      <c r="T145" s="90"/>
      <c r="U145" s="90"/>
      <c r="V145" s="90">
        <v>9.0299999999999994</v>
      </c>
      <c r="W145" s="96"/>
      <c r="X145" s="93">
        <v>9.0299999999999994</v>
      </c>
      <c r="Y145" s="92">
        <v>20</v>
      </c>
      <c r="Z145" s="90">
        <v>180600</v>
      </c>
      <c r="AA145" s="90"/>
      <c r="AB145" s="94">
        <v>180600</v>
      </c>
      <c r="AC145" s="94">
        <v>180600</v>
      </c>
      <c r="AD145" s="94"/>
    </row>
    <row r="146" spans="1:30" s="69" customFormat="1" ht="14.25" x14ac:dyDescent="0.25">
      <c r="A146" s="81" t="s">
        <v>168</v>
      </c>
      <c r="B146" s="83">
        <v>2</v>
      </c>
      <c r="C146" s="84"/>
      <c r="D146" s="82"/>
      <c r="E146" s="85" t="s">
        <v>132</v>
      </c>
      <c r="F146" s="83" t="s">
        <v>195</v>
      </c>
      <c r="G146" s="86">
        <v>0.75</v>
      </c>
      <c r="H146" s="68"/>
      <c r="I146" s="86"/>
      <c r="J146" s="97">
        <v>0.38</v>
      </c>
      <c r="K146" s="93">
        <f t="shared" ref="K146:K226" si="4">+I146+J146</f>
        <v>0.38</v>
      </c>
      <c r="L146" s="70"/>
      <c r="M146" s="68"/>
      <c r="N146" s="89"/>
      <c r="O146" s="68"/>
      <c r="P146" s="90"/>
      <c r="Q146" s="91">
        <v>0.5</v>
      </c>
      <c r="R146" s="92"/>
      <c r="S146" s="95"/>
      <c r="T146" s="90"/>
      <c r="U146" s="88"/>
      <c r="V146" s="90"/>
      <c r="W146" s="93">
        <v>1.1400000000000001</v>
      </c>
      <c r="X146" s="93">
        <v>1.1400000000000001</v>
      </c>
      <c r="Y146" s="92">
        <v>20</v>
      </c>
      <c r="Z146" s="90"/>
      <c r="AA146" s="90">
        <v>22800.000000000004</v>
      </c>
      <c r="AB146" s="94">
        <v>22800.000000000004</v>
      </c>
      <c r="AC146" s="94">
        <v>22800.000000000004</v>
      </c>
      <c r="AD146" s="94"/>
    </row>
    <row r="147" spans="1:30" s="69" customFormat="1" ht="14.25" x14ac:dyDescent="0.25">
      <c r="A147" s="81" t="s">
        <v>166</v>
      </c>
      <c r="B147" s="83">
        <v>1</v>
      </c>
      <c r="C147" s="84"/>
      <c r="D147" s="82"/>
      <c r="E147" s="85" t="s">
        <v>132</v>
      </c>
      <c r="F147" s="83" t="s">
        <v>195</v>
      </c>
      <c r="G147" s="86">
        <v>0.13750000000000001</v>
      </c>
      <c r="H147" s="68"/>
      <c r="I147" s="86"/>
      <c r="J147" s="97">
        <v>0.1</v>
      </c>
      <c r="K147" s="93">
        <f t="shared" si="4"/>
        <v>0.1</v>
      </c>
      <c r="L147" s="70"/>
      <c r="M147" s="68"/>
      <c r="N147" s="89"/>
      <c r="O147" s="68"/>
      <c r="P147" s="90"/>
      <c r="Q147" s="91">
        <v>0.75</v>
      </c>
      <c r="R147" s="92"/>
      <c r="S147" s="95"/>
      <c r="T147" s="90"/>
      <c r="U147" s="88"/>
      <c r="V147" s="90"/>
      <c r="W147" s="93">
        <v>0.15000000000000002</v>
      </c>
      <c r="X147" s="93">
        <v>0.15000000000000002</v>
      </c>
      <c r="Y147" s="92">
        <v>20</v>
      </c>
      <c r="Z147" s="90"/>
      <c r="AA147" s="90">
        <v>3000.0000000000005</v>
      </c>
      <c r="AB147" s="94">
        <v>3000.0000000000005</v>
      </c>
      <c r="AC147" s="94">
        <v>3000.0000000000005</v>
      </c>
      <c r="AD147" s="94"/>
    </row>
    <row r="148" spans="1:30" s="69" customFormat="1" ht="14.25" x14ac:dyDescent="0.25">
      <c r="A148" s="81" t="s">
        <v>168</v>
      </c>
      <c r="B148" s="83">
        <v>12</v>
      </c>
      <c r="C148" s="84"/>
      <c r="D148" s="82"/>
      <c r="E148" s="85" t="s">
        <v>132</v>
      </c>
      <c r="F148" s="83" t="s">
        <v>136</v>
      </c>
      <c r="G148" s="86">
        <v>4.5350000000000001</v>
      </c>
      <c r="H148" s="68"/>
      <c r="I148" s="86">
        <v>4.5350000000000001</v>
      </c>
      <c r="J148" s="97"/>
      <c r="K148" s="93">
        <f t="shared" si="4"/>
        <v>4.5350000000000001</v>
      </c>
      <c r="L148" s="70"/>
      <c r="M148" s="68"/>
      <c r="N148" s="89"/>
      <c r="O148" s="68"/>
      <c r="P148" s="90"/>
      <c r="Q148" s="91">
        <v>1</v>
      </c>
      <c r="R148" s="92"/>
      <c r="S148" s="95"/>
      <c r="T148" s="90"/>
      <c r="U148" s="90"/>
      <c r="V148" s="90">
        <v>27.21</v>
      </c>
      <c r="W148" s="96"/>
      <c r="X148" s="93">
        <v>27.21</v>
      </c>
      <c r="Y148" s="92">
        <v>20</v>
      </c>
      <c r="Z148" s="90">
        <v>544200</v>
      </c>
      <c r="AA148" s="90"/>
      <c r="AB148" s="94">
        <v>544200</v>
      </c>
      <c r="AC148" s="94">
        <v>544200</v>
      </c>
      <c r="AD148" s="94"/>
    </row>
    <row r="149" spans="1:30" s="69" customFormat="1" ht="14.25" x14ac:dyDescent="0.25">
      <c r="A149" s="81" t="s">
        <v>166</v>
      </c>
      <c r="B149" s="83">
        <v>2</v>
      </c>
      <c r="C149" s="84"/>
      <c r="D149" s="82"/>
      <c r="E149" s="85" t="s">
        <v>132</v>
      </c>
      <c r="F149" s="83" t="s">
        <v>136</v>
      </c>
      <c r="G149" s="86">
        <v>3.3</v>
      </c>
      <c r="H149" s="68"/>
      <c r="I149" s="86"/>
      <c r="J149" s="97">
        <v>1.65</v>
      </c>
      <c r="K149" s="93">
        <f t="shared" si="4"/>
        <v>1.65</v>
      </c>
      <c r="L149" s="70"/>
      <c r="M149" s="68"/>
      <c r="N149" s="89"/>
      <c r="O149" s="68"/>
      <c r="P149" s="90"/>
      <c r="Q149" s="91">
        <v>0.5</v>
      </c>
      <c r="R149" s="92"/>
      <c r="S149" s="95"/>
      <c r="T149" s="90"/>
      <c r="U149" s="88"/>
      <c r="V149" s="90"/>
      <c r="W149" s="93">
        <v>4.9499999999999993</v>
      </c>
      <c r="X149" s="93">
        <v>4.9499999999999993</v>
      </c>
      <c r="Y149" s="92">
        <v>20</v>
      </c>
      <c r="Z149" s="90"/>
      <c r="AA149" s="90">
        <v>98999.999999999985</v>
      </c>
      <c r="AB149" s="94">
        <v>98999.999999999985</v>
      </c>
      <c r="AC149" s="94">
        <v>98999.999999999985</v>
      </c>
      <c r="AD149" s="94"/>
    </row>
    <row r="150" spans="1:30" s="69" customFormat="1" ht="14.25" x14ac:dyDescent="0.25">
      <c r="A150" s="81" t="s">
        <v>166</v>
      </c>
      <c r="B150" s="83">
        <v>1</v>
      </c>
      <c r="C150" s="84"/>
      <c r="D150" s="82"/>
      <c r="E150" s="85" t="s">
        <v>132</v>
      </c>
      <c r="F150" s="83" t="s">
        <v>136</v>
      </c>
      <c r="G150" s="86">
        <v>0.5</v>
      </c>
      <c r="H150" s="68"/>
      <c r="I150" s="86"/>
      <c r="J150" s="97">
        <v>0.47499999999999998</v>
      </c>
      <c r="K150" s="93">
        <f t="shared" si="4"/>
        <v>0.47499999999999998</v>
      </c>
      <c r="L150" s="70"/>
      <c r="M150" s="68"/>
      <c r="N150" s="89"/>
      <c r="O150" s="68"/>
      <c r="P150" s="90"/>
      <c r="Q150" s="91">
        <v>0.75</v>
      </c>
      <c r="R150" s="92"/>
      <c r="S150" s="95"/>
      <c r="T150" s="90"/>
      <c r="U150" s="88"/>
      <c r="V150" s="90"/>
      <c r="W150" s="93">
        <v>0.71249999999999991</v>
      </c>
      <c r="X150" s="93">
        <v>0.71249999999999991</v>
      </c>
      <c r="Y150" s="92">
        <v>20</v>
      </c>
      <c r="Z150" s="90"/>
      <c r="AA150" s="90">
        <v>14249.999999999998</v>
      </c>
      <c r="AB150" s="94">
        <v>14249.999999999998</v>
      </c>
      <c r="AC150" s="94">
        <v>14249.999999999998</v>
      </c>
      <c r="AD150" s="94"/>
    </row>
    <row r="151" spans="1:30" s="69" customFormat="1" ht="14.25" x14ac:dyDescent="0.25">
      <c r="A151" s="81" t="s">
        <v>400</v>
      </c>
      <c r="B151" s="83">
        <v>17</v>
      </c>
      <c r="C151" s="84"/>
      <c r="D151" s="82"/>
      <c r="E151" s="85" t="s">
        <v>213</v>
      </c>
      <c r="F151" s="83" t="s">
        <v>135</v>
      </c>
      <c r="G151" s="86">
        <v>4.76</v>
      </c>
      <c r="H151" s="68"/>
      <c r="I151" s="86">
        <v>4.76</v>
      </c>
      <c r="J151" s="97"/>
      <c r="K151" s="93">
        <f t="shared" si="4"/>
        <v>4.76</v>
      </c>
      <c r="L151" s="70"/>
      <c r="M151" s="68"/>
      <c r="N151" s="89"/>
      <c r="O151" s="68"/>
      <c r="P151" s="90"/>
      <c r="Q151" s="91">
        <v>1</v>
      </c>
      <c r="R151" s="92"/>
      <c r="S151" s="95"/>
      <c r="T151" s="90"/>
      <c r="U151" s="90"/>
      <c r="V151" s="90">
        <v>28.56</v>
      </c>
      <c r="W151" s="96"/>
      <c r="X151" s="93">
        <v>28.56</v>
      </c>
      <c r="Y151" s="92">
        <v>25</v>
      </c>
      <c r="Z151" s="90">
        <v>714000</v>
      </c>
      <c r="AA151" s="90"/>
      <c r="AB151" s="94">
        <v>714000</v>
      </c>
      <c r="AC151" s="94">
        <v>714000</v>
      </c>
      <c r="AD151" s="94"/>
    </row>
    <row r="152" spans="1:30" s="69" customFormat="1" ht="14.25" x14ac:dyDescent="0.25">
      <c r="A152" s="81" t="s">
        <v>169</v>
      </c>
      <c r="B152" s="83">
        <v>7</v>
      </c>
      <c r="C152" s="84"/>
      <c r="D152" s="82"/>
      <c r="E152" s="85" t="s">
        <v>213</v>
      </c>
      <c r="F152" s="83" t="s">
        <v>135</v>
      </c>
      <c r="G152" s="86">
        <v>2.57</v>
      </c>
      <c r="H152" s="68"/>
      <c r="I152" s="86"/>
      <c r="J152" s="97">
        <v>1.9650000000000001</v>
      </c>
      <c r="K152" s="93">
        <f t="shared" si="4"/>
        <v>1.9650000000000001</v>
      </c>
      <c r="L152" s="70"/>
      <c r="M152" s="68"/>
      <c r="N152" s="89"/>
      <c r="O152" s="68"/>
      <c r="P152" s="90"/>
      <c r="Q152" s="91">
        <v>0.75</v>
      </c>
      <c r="R152" s="92"/>
      <c r="S152" s="95"/>
      <c r="T152" s="90"/>
      <c r="U152" s="88"/>
      <c r="V152" s="90"/>
      <c r="W152" s="93">
        <v>2.9475000000000002</v>
      </c>
      <c r="X152" s="93">
        <v>2.9475000000000002</v>
      </c>
      <c r="Y152" s="92">
        <v>25</v>
      </c>
      <c r="Z152" s="90"/>
      <c r="AA152" s="90">
        <v>73687.5</v>
      </c>
      <c r="AB152" s="94">
        <v>73687.5</v>
      </c>
      <c r="AC152" s="94">
        <v>73687.5</v>
      </c>
      <c r="AD152" s="94"/>
    </row>
    <row r="153" spans="1:30" s="69" customFormat="1" ht="14.25" x14ac:dyDescent="0.25">
      <c r="A153" s="81" t="s">
        <v>404</v>
      </c>
      <c r="B153" s="83">
        <v>12</v>
      </c>
      <c r="C153" s="84"/>
      <c r="D153" s="82"/>
      <c r="E153" s="85" t="s">
        <v>213</v>
      </c>
      <c r="F153" s="83" t="s">
        <v>195</v>
      </c>
      <c r="G153" s="86">
        <v>6.8</v>
      </c>
      <c r="H153" s="68"/>
      <c r="I153" s="86">
        <v>6.8</v>
      </c>
      <c r="J153" s="97"/>
      <c r="K153" s="93">
        <f t="shared" si="4"/>
        <v>6.8</v>
      </c>
      <c r="L153" s="70"/>
      <c r="M153" s="68"/>
      <c r="N153" s="89"/>
      <c r="O153" s="68"/>
      <c r="P153" s="90"/>
      <c r="Q153" s="91">
        <v>1</v>
      </c>
      <c r="R153" s="92"/>
      <c r="S153" s="95"/>
      <c r="T153" s="90"/>
      <c r="U153" s="90"/>
      <c r="V153" s="90">
        <v>40.799999999999997</v>
      </c>
      <c r="W153" s="96"/>
      <c r="X153" s="93">
        <v>40.799999999999997</v>
      </c>
      <c r="Y153" s="92">
        <v>25</v>
      </c>
      <c r="Z153" s="90">
        <v>1019999.9999999999</v>
      </c>
      <c r="AA153" s="90"/>
      <c r="AB153" s="94">
        <v>1019999.9999999999</v>
      </c>
      <c r="AC153" s="94">
        <v>1019999.9999999999</v>
      </c>
      <c r="AD153" s="94"/>
    </row>
    <row r="154" spans="1:30" s="69" customFormat="1" ht="14.25" x14ac:dyDescent="0.25">
      <c r="A154" s="81" t="s">
        <v>171</v>
      </c>
      <c r="B154" s="83">
        <v>5</v>
      </c>
      <c r="C154" s="84"/>
      <c r="D154" s="82"/>
      <c r="E154" s="85" t="s">
        <v>213</v>
      </c>
      <c r="F154" s="83" t="s">
        <v>195</v>
      </c>
      <c r="G154" s="86">
        <v>2.1</v>
      </c>
      <c r="H154" s="68"/>
      <c r="I154" s="86"/>
      <c r="J154" s="97">
        <v>1.625</v>
      </c>
      <c r="K154" s="93">
        <f t="shared" si="4"/>
        <v>1.625</v>
      </c>
      <c r="L154" s="70"/>
      <c r="M154" s="68"/>
      <c r="N154" s="89"/>
      <c r="O154" s="68"/>
      <c r="P154" s="90"/>
      <c r="Q154" s="91">
        <v>0.75</v>
      </c>
      <c r="R154" s="92"/>
      <c r="S154" s="95"/>
      <c r="T154" s="90"/>
      <c r="U154" s="88"/>
      <c r="V154" s="90"/>
      <c r="W154" s="93">
        <v>2.4375</v>
      </c>
      <c r="X154" s="93">
        <v>2.4375</v>
      </c>
      <c r="Y154" s="92">
        <v>25</v>
      </c>
      <c r="Z154" s="90"/>
      <c r="AA154" s="90">
        <v>60937.5</v>
      </c>
      <c r="AB154" s="94">
        <v>60937.5</v>
      </c>
      <c r="AC154" s="94">
        <v>60937.5</v>
      </c>
      <c r="AD154" s="94"/>
    </row>
    <row r="155" spans="1:30" s="69" customFormat="1" ht="14.25" x14ac:dyDescent="0.25">
      <c r="A155" s="81" t="s">
        <v>171</v>
      </c>
      <c r="B155" s="83">
        <v>5</v>
      </c>
      <c r="C155" s="84"/>
      <c r="D155" s="82"/>
      <c r="E155" s="85" t="s">
        <v>213</v>
      </c>
      <c r="F155" s="83" t="s">
        <v>136</v>
      </c>
      <c r="G155" s="86">
        <v>2.2000000000000002</v>
      </c>
      <c r="H155" s="68"/>
      <c r="I155" s="86">
        <v>2.2000000000000002</v>
      </c>
      <c r="J155" s="97"/>
      <c r="K155" s="93">
        <f t="shared" si="4"/>
        <v>2.2000000000000002</v>
      </c>
      <c r="L155" s="70"/>
      <c r="M155" s="68"/>
      <c r="N155" s="89"/>
      <c r="O155" s="68"/>
      <c r="P155" s="90"/>
      <c r="Q155" s="91">
        <v>1</v>
      </c>
      <c r="R155" s="92"/>
      <c r="S155" s="95"/>
      <c r="T155" s="90"/>
      <c r="U155" s="90"/>
      <c r="V155" s="90">
        <v>13.200000000000001</v>
      </c>
      <c r="W155" s="96"/>
      <c r="X155" s="93">
        <v>13.200000000000001</v>
      </c>
      <c r="Y155" s="92">
        <v>25</v>
      </c>
      <c r="Z155" s="90">
        <v>330000</v>
      </c>
      <c r="AA155" s="90"/>
      <c r="AB155" s="94">
        <v>330000</v>
      </c>
      <c r="AC155" s="94">
        <v>330000</v>
      </c>
      <c r="AD155" s="94"/>
    </row>
    <row r="156" spans="1:30" s="69" customFormat="1" ht="14.25" x14ac:dyDescent="0.25">
      <c r="A156" s="81" t="s">
        <v>166</v>
      </c>
      <c r="B156" s="83">
        <v>1</v>
      </c>
      <c r="C156" s="84"/>
      <c r="D156" s="82"/>
      <c r="E156" s="85" t="s">
        <v>213</v>
      </c>
      <c r="F156" s="83" t="s">
        <v>136</v>
      </c>
      <c r="G156" s="86">
        <v>0.3</v>
      </c>
      <c r="H156" s="68"/>
      <c r="I156" s="86"/>
      <c r="J156" s="97">
        <v>0.25</v>
      </c>
      <c r="K156" s="93">
        <f t="shared" si="4"/>
        <v>0.25</v>
      </c>
      <c r="L156" s="70"/>
      <c r="M156" s="68"/>
      <c r="N156" s="89"/>
      <c r="O156" s="68"/>
      <c r="P156" s="90"/>
      <c r="Q156" s="91">
        <v>0.75</v>
      </c>
      <c r="R156" s="92"/>
      <c r="S156" s="95"/>
      <c r="T156" s="90"/>
      <c r="U156" s="88"/>
      <c r="V156" s="90"/>
      <c r="W156" s="93">
        <v>0.375</v>
      </c>
      <c r="X156" s="93">
        <v>0.375</v>
      </c>
      <c r="Y156" s="92">
        <v>25</v>
      </c>
      <c r="Z156" s="90"/>
      <c r="AA156" s="90">
        <v>9375</v>
      </c>
      <c r="AB156" s="94">
        <v>9375</v>
      </c>
      <c r="AC156" s="94">
        <v>9375</v>
      </c>
      <c r="AD156" s="94"/>
    </row>
    <row r="157" spans="1:30" s="69" customFormat="1" ht="14.25" x14ac:dyDescent="0.25">
      <c r="A157" s="81" t="s">
        <v>168</v>
      </c>
      <c r="B157" s="83">
        <v>2</v>
      </c>
      <c r="C157" s="84"/>
      <c r="D157" s="82"/>
      <c r="E157" s="85" t="s">
        <v>213</v>
      </c>
      <c r="F157" s="83" t="s">
        <v>196</v>
      </c>
      <c r="G157" s="86">
        <v>0.5</v>
      </c>
      <c r="H157" s="68"/>
      <c r="I157" s="86">
        <v>0.5</v>
      </c>
      <c r="J157" s="97"/>
      <c r="K157" s="93">
        <f t="shared" si="4"/>
        <v>0.5</v>
      </c>
      <c r="L157" s="70"/>
      <c r="M157" s="68"/>
      <c r="N157" s="89"/>
      <c r="O157" s="68"/>
      <c r="P157" s="90"/>
      <c r="Q157" s="91">
        <v>1</v>
      </c>
      <c r="R157" s="92">
        <v>25000</v>
      </c>
      <c r="S157" s="137">
        <v>12500</v>
      </c>
      <c r="T157" s="90"/>
      <c r="U157" s="88">
        <v>12500</v>
      </c>
      <c r="V157" s="90"/>
      <c r="W157" s="96"/>
      <c r="X157" s="96"/>
      <c r="Y157" s="92"/>
      <c r="Z157" s="90"/>
      <c r="AA157" s="90"/>
      <c r="AB157" s="94"/>
      <c r="AC157" s="94">
        <v>12500</v>
      </c>
      <c r="AD157" s="94"/>
    </row>
    <row r="158" spans="1:30" s="69" customFormat="1" ht="14.25" x14ac:dyDescent="0.25">
      <c r="A158" s="81" t="s">
        <v>166</v>
      </c>
      <c r="B158" s="83">
        <v>1</v>
      </c>
      <c r="C158" s="84"/>
      <c r="D158" s="82"/>
      <c r="E158" s="85" t="s">
        <v>213</v>
      </c>
      <c r="F158" s="83" t="s">
        <v>196</v>
      </c>
      <c r="G158" s="86">
        <v>0.25</v>
      </c>
      <c r="H158" s="68"/>
      <c r="I158" s="86"/>
      <c r="J158" s="97">
        <v>0.1875</v>
      </c>
      <c r="K158" s="93">
        <f t="shared" si="4"/>
        <v>0.1875</v>
      </c>
      <c r="L158" s="70"/>
      <c r="M158" s="68"/>
      <c r="N158" s="89"/>
      <c r="O158" s="68"/>
      <c r="P158" s="90"/>
      <c r="Q158" s="91">
        <v>0.75</v>
      </c>
      <c r="R158" s="92">
        <v>25000</v>
      </c>
      <c r="S158" s="95"/>
      <c r="T158" s="90">
        <v>4687.5</v>
      </c>
      <c r="U158" s="88">
        <v>4687.5</v>
      </c>
      <c r="V158" s="90"/>
      <c r="W158" s="96"/>
      <c r="X158" s="96"/>
      <c r="Y158" s="92"/>
      <c r="Z158" s="90"/>
      <c r="AA158" s="90"/>
      <c r="AB158" s="94"/>
      <c r="AC158" s="94">
        <v>4687.5</v>
      </c>
      <c r="AD158" s="94"/>
    </row>
    <row r="159" spans="1:30" s="69" customFormat="1" ht="14.25" x14ac:dyDescent="0.25">
      <c r="A159" s="81" t="s">
        <v>166</v>
      </c>
      <c r="B159" s="83">
        <v>3</v>
      </c>
      <c r="C159" s="84"/>
      <c r="D159" s="82"/>
      <c r="E159" s="85" t="s">
        <v>213</v>
      </c>
      <c r="F159" s="83" t="s">
        <v>197</v>
      </c>
      <c r="G159" s="86">
        <v>0.83</v>
      </c>
      <c r="H159" s="68"/>
      <c r="I159" s="86">
        <v>0.83</v>
      </c>
      <c r="J159" s="97"/>
      <c r="K159" s="93">
        <f t="shared" si="4"/>
        <v>0.83</v>
      </c>
      <c r="L159" s="70"/>
      <c r="M159" s="68"/>
      <c r="N159" s="89"/>
      <c r="O159" s="68"/>
      <c r="P159" s="90"/>
      <c r="Q159" s="91">
        <v>1</v>
      </c>
      <c r="R159" s="92">
        <v>25000</v>
      </c>
      <c r="S159" s="137">
        <v>20750</v>
      </c>
      <c r="T159" s="90"/>
      <c r="U159" s="88">
        <v>20750</v>
      </c>
      <c r="V159" s="90"/>
      <c r="W159" s="96"/>
      <c r="X159" s="96"/>
      <c r="Y159" s="92"/>
      <c r="Z159" s="90"/>
      <c r="AA159" s="90"/>
      <c r="AB159" s="94"/>
      <c r="AC159" s="94">
        <v>20750</v>
      </c>
      <c r="AD159" s="94"/>
    </row>
    <row r="160" spans="1:30" s="69" customFormat="1" ht="14.25" x14ac:dyDescent="0.25">
      <c r="A160" s="81" t="s">
        <v>166</v>
      </c>
      <c r="B160" s="83">
        <v>1</v>
      </c>
      <c r="C160" s="84"/>
      <c r="D160" s="82"/>
      <c r="E160" s="85" t="s">
        <v>213</v>
      </c>
      <c r="F160" s="83" t="s">
        <v>197</v>
      </c>
      <c r="G160" s="86">
        <v>0.4</v>
      </c>
      <c r="H160" s="68"/>
      <c r="I160" s="86"/>
      <c r="J160" s="97">
        <v>0.3</v>
      </c>
      <c r="K160" s="93">
        <f t="shared" si="4"/>
        <v>0.3</v>
      </c>
      <c r="L160" s="70"/>
      <c r="M160" s="68"/>
      <c r="N160" s="89"/>
      <c r="O160" s="68"/>
      <c r="P160" s="90"/>
      <c r="Q160" s="91">
        <v>0.75</v>
      </c>
      <c r="R160" s="92">
        <v>25000</v>
      </c>
      <c r="S160" s="95"/>
      <c r="T160" s="90">
        <v>7500</v>
      </c>
      <c r="U160" s="88">
        <v>7500</v>
      </c>
      <c r="V160" s="90"/>
      <c r="W160" s="96"/>
      <c r="X160" s="96"/>
      <c r="Y160" s="92"/>
      <c r="Z160" s="90"/>
      <c r="AA160" s="90"/>
      <c r="AB160" s="94"/>
      <c r="AC160" s="94">
        <v>7500</v>
      </c>
      <c r="AD160" s="94"/>
    </row>
    <row r="161" spans="1:30" s="69" customFormat="1" ht="14.25" x14ac:dyDescent="0.25">
      <c r="A161" s="81" t="s">
        <v>168</v>
      </c>
      <c r="B161" s="83">
        <v>2</v>
      </c>
      <c r="C161" s="84"/>
      <c r="D161" s="82"/>
      <c r="E161" s="85" t="s">
        <v>214</v>
      </c>
      <c r="F161" s="83" t="s">
        <v>135</v>
      </c>
      <c r="G161" s="86">
        <v>0.5</v>
      </c>
      <c r="H161" s="68"/>
      <c r="I161" s="86"/>
      <c r="J161" s="97">
        <v>0.38</v>
      </c>
      <c r="K161" s="93">
        <f t="shared" si="4"/>
        <v>0.38</v>
      </c>
      <c r="L161" s="70"/>
      <c r="M161" s="68"/>
      <c r="N161" s="89"/>
      <c r="O161" s="68"/>
      <c r="P161" s="90"/>
      <c r="Q161" s="91">
        <v>0.75</v>
      </c>
      <c r="R161" s="92"/>
      <c r="S161" s="95"/>
      <c r="T161" s="90"/>
      <c r="U161" s="88"/>
      <c r="V161" s="90"/>
      <c r="W161" s="93">
        <v>0.38</v>
      </c>
      <c r="X161" s="93">
        <v>0.38</v>
      </c>
      <c r="Y161" s="92">
        <v>60</v>
      </c>
      <c r="Z161" s="90"/>
      <c r="AA161" s="90">
        <v>22800</v>
      </c>
      <c r="AB161" s="94">
        <v>22800</v>
      </c>
      <c r="AC161" s="94">
        <v>22800</v>
      </c>
      <c r="AD161" s="94"/>
    </row>
    <row r="162" spans="1:30" s="69" customFormat="1" ht="14.25" x14ac:dyDescent="0.25">
      <c r="A162" s="81" t="s">
        <v>168</v>
      </c>
      <c r="B162" s="83">
        <v>2</v>
      </c>
      <c r="C162" s="84"/>
      <c r="D162" s="82"/>
      <c r="E162" s="85" t="s">
        <v>214</v>
      </c>
      <c r="F162" s="83" t="s">
        <v>195</v>
      </c>
      <c r="G162" s="86">
        <v>0.75</v>
      </c>
      <c r="H162" s="68"/>
      <c r="I162" s="86">
        <v>0.75</v>
      </c>
      <c r="J162" s="97"/>
      <c r="K162" s="93">
        <f t="shared" si="4"/>
        <v>0.75</v>
      </c>
      <c r="L162" s="70"/>
      <c r="M162" s="68"/>
      <c r="N162" s="89"/>
      <c r="O162" s="68"/>
      <c r="P162" s="90"/>
      <c r="Q162" s="91">
        <v>1</v>
      </c>
      <c r="R162" s="92"/>
      <c r="S162" s="95"/>
      <c r="T162" s="90"/>
      <c r="U162" s="90"/>
      <c r="V162" s="90">
        <v>3</v>
      </c>
      <c r="W162" s="96"/>
      <c r="X162" s="93">
        <v>3</v>
      </c>
      <c r="Y162" s="92">
        <v>60</v>
      </c>
      <c r="Z162" s="90">
        <v>180000</v>
      </c>
      <c r="AA162" s="90"/>
      <c r="AB162" s="94">
        <v>180000</v>
      </c>
      <c r="AC162" s="94">
        <v>180000</v>
      </c>
      <c r="AD162" s="94"/>
    </row>
    <row r="163" spans="1:30" s="69" customFormat="1" ht="14.25" x14ac:dyDescent="0.25">
      <c r="A163" s="81" t="s">
        <v>166</v>
      </c>
      <c r="B163" s="83">
        <v>1</v>
      </c>
      <c r="C163" s="84"/>
      <c r="D163" s="82"/>
      <c r="E163" s="85" t="s">
        <v>214</v>
      </c>
      <c r="F163" s="83" t="s">
        <v>195</v>
      </c>
      <c r="G163" s="86">
        <v>0.1</v>
      </c>
      <c r="H163" s="68"/>
      <c r="I163" s="86"/>
      <c r="J163" s="97">
        <v>0.05</v>
      </c>
      <c r="K163" s="93">
        <f t="shared" si="4"/>
        <v>0.05</v>
      </c>
      <c r="L163" s="70"/>
      <c r="M163" s="68"/>
      <c r="N163" s="89"/>
      <c r="O163" s="68"/>
      <c r="P163" s="90"/>
      <c r="Q163" s="91">
        <v>0.5</v>
      </c>
      <c r="R163" s="92"/>
      <c r="S163" s="95"/>
      <c r="T163" s="90"/>
      <c r="U163" s="88"/>
      <c r="V163" s="90"/>
      <c r="W163" s="93">
        <v>0.1</v>
      </c>
      <c r="X163" s="93">
        <v>0.1</v>
      </c>
      <c r="Y163" s="92">
        <v>60</v>
      </c>
      <c r="Z163" s="90"/>
      <c r="AA163" s="90">
        <v>6000</v>
      </c>
      <c r="AB163" s="94">
        <v>6000</v>
      </c>
      <c r="AC163" s="94">
        <v>6000</v>
      </c>
      <c r="AD163" s="94"/>
    </row>
    <row r="164" spans="1:30" s="69" customFormat="1" ht="14.25" x14ac:dyDescent="0.25">
      <c r="A164" s="81" t="s">
        <v>169</v>
      </c>
      <c r="B164" s="83">
        <v>4</v>
      </c>
      <c r="C164" s="84"/>
      <c r="D164" s="82"/>
      <c r="E164" s="85" t="s">
        <v>214</v>
      </c>
      <c r="F164" s="83" t="s">
        <v>195</v>
      </c>
      <c r="G164" s="86">
        <v>1.6</v>
      </c>
      <c r="H164" s="68"/>
      <c r="I164" s="86"/>
      <c r="J164" s="97">
        <v>1.175</v>
      </c>
      <c r="K164" s="93">
        <f t="shared" si="4"/>
        <v>1.175</v>
      </c>
      <c r="L164" s="70"/>
      <c r="M164" s="68"/>
      <c r="N164" s="89"/>
      <c r="O164" s="68"/>
      <c r="P164" s="90"/>
      <c r="Q164" s="91">
        <v>0.75</v>
      </c>
      <c r="R164" s="92"/>
      <c r="S164" s="95"/>
      <c r="T164" s="90"/>
      <c r="U164" s="88"/>
      <c r="V164" s="90"/>
      <c r="W164" s="93">
        <v>1.175</v>
      </c>
      <c r="X164" s="93">
        <v>1.175</v>
      </c>
      <c r="Y164" s="92">
        <v>60</v>
      </c>
      <c r="Z164" s="90"/>
      <c r="AA164" s="90">
        <v>70500</v>
      </c>
      <c r="AB164" s="94">
        <v>70500</v>
      </c>
      <c r="AC164" s="94">
        <v>70500</v>
      </c>
      <c r="AD164" s="94"/>
    </row>
    <row r="165" spans="1:30" s="69" customFormat="1" ht="14.25" x14ac:dyDescent="0.25">
      <c r="A165" s="81" t="s">
        <v>166</v>
      </c>
      <c r="B165" s="83">
        <v>1</v>
      </c>
      <c r="C165" s="84"/>
      <c r="D165" s="82"/>
      <c r="E165" s="85" t="s">
        <v>214</v>
      </c>
      <c r="F165" s="83" t="s">
        <v>136</v>
      </c>
      <c r="G165" s="86">
        <v>0.5</v>
      </c>
      <c r="H165" s="68"/>
      <c r="I165" s="86">
        <v>0.5</v>
      </c>
      <c r="J165" s="97"/>
      <c r="K165" s="93">
        <f t="shared" si="4"/>
        <v>0.5</v>
      </c>
      <c r="L165" s="70"/>
      <c r="M165" s="68"/>
      <c r="N165" s="89"/>
      <c r="O165" s="68"/>
      <c r="P165" s="90"/>
      <c r="Q165" s="91">
        <v>1</v>
      </c>
      <c r="R165" s="92"/>
      <c r="S165" s="95"/>
      <c r="T165" s="90"/>
      <c r="U165" s="90"/>
      <c r="V165" s="90">
        <v>2</v>
      </c>
      <c r="W165" s="96"/>
      <c r="X165" s="93">
        <v>2</v>
      </c>
      <c r="Y165" s="92">
        <v>60</v>
      </c>
      <c r="Z165" s="90">
        <v>120000</v>
      </c>
      <c r="AA165" s="90"/>
      <c r="AB165" s="94">
        <v>120000</v>
      </c>
      <c r="AC165" s="94">
        <v>120000</v>
      </c>
      <c r="AD165" s="94"/>
    </row>
    <row r="166" spans="1:30" s="69" customFormat="1" ht="14.25" x14ac:dyDescent="0.25">
      <c r="A166" s="81" t="s">
        <v>166</v>
      </c>
      <c r="B166" s="83">
        <v>1</v>
      </c>
      <c r="C166" s="84"/>
      <c r="D166" s="82"/>
      <c r="E166" s="85" t="s">
        <v>214</v>
      </c>
      <c r="F166" s="83" t="s">
        <v>196</v>
      </c>
      <c r="G166" s="86">
        <v>0.2</v>
      </c>
      <c r="H166" s="68"/>
      <c r="I166" s="86"/>
      <c r="J166" s="97">
        <v>0.16</v>
      </c>
      <c r="K166" s="93">
        <f t="shared" si="4"/>
        <v>0.16</v>
      </c>
      <c r="L166" s="70"/>
      <c r="M166" s="68"/>
      <c r="N166" s="89"/>
      <c r="O166" s="68"/>
      <c r="P166" s="90"/>
      <c r="Q166" s="91">
        <v>0.75</v>
      </c>
      <c r="R166" s="92">
        <v>25000</v>
      </c>
      <c r="S166" s="95"/>
      <c r="T166" s="90">
        <v>4000</v>
      </c>
      <c r="U166" s="88">
        <v>4000</v>
      </c>
      <c r="V166" s="90"/>
      <c r="W166" s="96"/>
      <c r="X166" s="96"/>
      <c r="Y166" s="92"/>
      <c r="Z166" s="90"/>
      <c r="AA166" s="90"/>
      <c r="AB166" s="94"/>
      <c r="AC166" s="94">
        <v>4000</v>
      </c>
      <c r="AD166" s="94"/>
    </row>
    <row r="167" spans="1:30" s="69" customFormat="1" ht="14.25" x14ac:dyDescent="0.25">
      <c r="A167" s="81" t="s">
        <v>168</v>
      </c>
      <c r="B167" s="83">
        <v>2</v>
      </c>
      <c r="C167" s="84"/>
      <c r="D167" s="82"/>
      <c r="E167" s="85" t="s">
        <v>214</v>
      </c>
      <c r="F167" s="83" t="s">
        <v>197</v>
      </c>
      <c r="G167" s="86">
        <v>0.8</v>
      </c>
      <c r="H167" s="68"/>
      <c r="I167" s="86"/>
      <c r="J167" s="97">
        <v>0.63</v>
      </c>
      <c r="K167" s="93">
        <f t="shared" si="4"/>
        <v>0.63</v>
      </c>
      <c r="L167" s="70"/>
      <c r="M167" s="68"/>
      <c r="N167" s="89"/>
      <c r="O167" s="68"/>
      <c r="P167" s="90"/>
      <c r="Q167" s="91">
        <v>0.75</v>
      </c>
      <c r="R167" s="92">
        <v>25000</v>
      </c>
      <c r="S167" s="95"/>
      <c r="T167" s="90">
        <v>15750</v>
      </c>
      <c r="U167" s="88">
        <v>15750</v>
      </c>
      <c r="V167" s="90"/>
      <c r="W167" s="96"/>
      <c r="X167" s="96"/>
      <c r="Y167" s="92"/>
      <c r="Z167" s="90"/>
      <c r="AA167" s="90"/>
      <c r="AB167" s="94"/>
      <c r="AC167" s="94">
        <v>15750</v>
      </c>
      <c r="AD167" s="94"/>
    </row>
    <row r="168" spans="1:30" s="69" customFormat="1" ht="14.25" x14ac:dyDescent="0.25">
      <c r="A168" s="81" t="s">
        <v>169</v>
      </c>
      <c r="B168" s="83">
        <v>6</v>
      </c>
      <c r="C168" s="84"/>
      <c r="D168" s="82"/>
      <c r="E168" s="85" t="s">
        <v>215</v>
      </c>
      <c r="F168" s="83" t="s">
        <v>135</v>
      </c>
      <c r="G168" s="86">
        <v>1.6</v>
      </c>
      <c r="H168" s="68"/>
      <c r="I168" s="86">
        <v>1.6</v>
      </c>
      <c r="J168" s="97"/>
      <c r="K168" s="93">
        <f t="shared" si="4"/>
        <v>1.6</v>
      </c>
      <c r="L168" s="70"/>
      <c r="M168" s="68"/>
      <c r="N168" s="89"/>
      <c r="O168" s="68"/>
      <c r="P168" s="90"/>
      <c r="Q168" s="91">
        <v>1</v>
      </c>
      <c r="R168" s="92"/>
      <c r="S168" s="95"/>
      <c r="T168" s="90"/>
      <c r="U168" s="90"/>
      <c r="V168" s="90">
        <v>8</v>
      </c>
      <c r="W168" s="96"/>
      <c r="X168" s="93">
        <v>8</v>
      </c>
      <c r="Y168" s="92">
        <v>15</v>
      </c>
      <c r="Z168" s="90">
        <v>120000</v>
      </c>
      <c r="AA168" s="90"/>
      <c r="AB168" s="94">
        <v>120000</v>
      </c>
      <c r="AC168" s="94">
        <v>120000</v>
      </c>
      <c r="AD168" s="94"/>
    </row>
    <row r="169" spans="1:30" s="69" customFormat="1" ht="14.25" x14ac:dyDescent="0.25">
      <c r="A169" s="81" t="s">
        <v>168</v>
      </c>
      <c r="B169" s="83">
        <v>2</v>
      </c>
      <c r="C169" s="84"/>
      <c r="D169" s="82"/>
      <c r="E169" s="85" t="s">
        <v>215</v>
      </c>
      <c r="F169" s="83" t="s">
        <v>135</v>
      </c>
      <c r="G169" s="86">
        <v>1.2</v>
      </c>
      <c r="H169" s="68"/>
      <c r="I169" s="86"/>
      <c r="J169" s="97">
        <v>0.9</v>
      </c>
      <c r="K169" s="93">
        <f t="shared" si="4"/>
        <v>0.9</v>
      </c>
      <c r="L169" s="70"/>
      <c r="M169" s="68"/>
      <c r="N169" s="89"/>
      <c r="O169" s="68"/>
      <c r="P169" s="90"/>
      <c r="Q169" s="91">
        <v>0.75</v>
      </c>
      <c r="R169" s="92"/>
      <c r="S169" s="95"/>
      <c r="T169" s="90"/>
      <c r="U169" s="88"/>
      <c r="V169" s="90"/>
      <c r="W169" s="93">
        <v>1.125</v>
      </c>
      <c r="X169" s="93">
        <v>1.125</v>
      </c>
      <c r="Y169" s="92">
        <v>15</v>
      </c>
      <c r="Z169" s="90"/>
      <c r="AA169" s="90">
        <v>16875</v>
      </c>
      <c r="AB169" s="94">
        <v>16875</v>
      </c>
      <c r="AC169" s="94">
        <v>16875</v>
      </c>
      <c r="AD169" s="94"/>
    </row>
    <row r="170" spans="1:30" s="69" customFormat="1" ht="14.25" x14ac:dyDescent="0.25">
      <c r="A170" s="81" t="s">
        <v>166</v>
      </c>
      <c r="B170" s="83">
        <v>2</v>
      </c>
      <c r="C170" s="84"/>
      <c r="D170" s="82"/>
      <c r="E170" s="85" t="s">
        <v>215</v>
      </c>
      <c r="F170" s="83" t="s">
        <v>195</v>
      </c>
      <c r="G170" s="86">
        <v>1.75</v>
      </c>
      <c r="H170" s="68"/>
      <c r="I170" s="86">
        <v>1.75</v>
      </c>
      <c r="J170" s="97"/>
      <c r="K170" s="93">
        <f t="shared" si="4"/>
        <v>1.75</v>
      </c>
      <c r="L170" s="70"/>
      <c r="M170" s="68"/>
      <c r="N170" s="89"/>
      <c r="O170" s="68"/>
      <c r="P170" s="90"/>
      <c r="Q170" s="91">
        <v>1</v>
      </c>
      <c r="R170" s="92"/>
      <c r="S170" s="95"/>
      <c r="T170" s="90"/>
      <c r="U170" s="90"/>
      <c r="V170" s="90">
        <v>8.75</v>
      </c>
      <c r="W170" s="96"/>
      <c r="X170" s="93">
        <v>8.75</v>
      </c>
      <c r="Y170" s="92">
        <v>15</v>
      </c>
      <c r="Z170" s="90">
        <v>131250</v>
      </c>
      <c r="AA170" s="90"/>
      <c r="AB170" s="94">
        <v>131250</v>
      </c>
      <c r="AC170" s="94">
        <v>131250</v>
      </c>
      <c r="AD170" s="94"/>
    </row>
    <row r="171" spans="1:30" s="69" customFormat="1" ht="14.25" x14ac:dyDescent="0.25">
      <c r="A171" s="81" t="s">
        <v>171</v>
      </c>
      <c r="B171" s="83">
        <v>3</v>
      </c>
      <c r="C171" s="84"/>
      <c r="D171" s="82"/>
      <c r="E171" s="85" t="s">
        <v>215</v>
      </c>
      <c r="F171" s="83" t="s">
        <v>195</v>
      </c>
      <c r="G171" s="86">
        <v>1.4</v>
      </c>
      <c r="H171" s="68"/>
      <c r="I171" s="86"/>
      <c r="J171" s="97">
        <v>0.995</v>
      </c>
      <c r="K171" s="93">
        <f t="shared" si="4"/>
        <v>0.995</v>
      </c>
      <c r="L171" s="70"/>
      <c r="M171" s="68"/>
      <c r="N171" s="89"/>
      <c r="O171" s="68"/>
      <c r="P171" s="90"/>
      <c r="Q171" s="91">
        <v>0.75</v>
      </c>
      <c r="R171" s="92"/>
      <c r="S171" s="95"/>
      <c r="T171" s="90"/>
      <c r="U171" s="88"/>
      <c r="V171" s="90"/>
      <c r="W171" s="93">
        <v>1.2437499999999999</v>
      </c>
      <c r="X171" s="93">
        <v>1.2437499999999999</v>
      </c>
      <c r="Y171" s="92">
        <v>15</v>
      </c>
      <c r="Z171" s="90"/>
      <c r="AA171" s="90">
        <v>18656.25</v>
      </c>
      <c r="AB171" s="94">
        <v>18656.25</v>
      </c>
      <c r="AC171" s="94">
        <v>18656.25</v>
      </c>
      <c r="AD171" s="94"/>
    </row>
    <row r="172" spans="1:30" s="69" customFormat="1" ht="14.25" x14ac:dyDescent="0.25">
      <c r="A172" s="81" t="s">
        <v>166</v>
      </c>
      <c r="B172" s="83">
        <v>1</v>
      </c>
      <c r="C172" s="84"/>
      <c r="D172" s="82"/>
      <c r="E172" s="85" t="s">
        <v>215</v>
      </c>
      <c r="F172" s="83" t="s">
        <v>136</v>
      </c>
      <c r="G172" s="86">
        <v>0.2</v>
      </c>
      <c r="H172" s="68"/>
      <c r="I172" s="86">
        <v>0.2</v>
      </c>
      <c r="J172" s="97"/>
      <c r="K172" s="93">
        <f t="shared" si="4"/>
        <v>0.2</v>
      </c>
      <c r="L172" s="70"/>
      <c r="M172" s="68"/>
      <c r="N172" s="89"/>
      <c r="O172" s="68"/>
      <c r="P172" s="90"/>
      <c r="Q172" s="91">
        <v>1</v>
      </c>
      <c r="R172" s="92"/>
      <c r="S172" s="95"/>
      <c r="T172" s="90"/>
      <c r="U172" s="90"/>
      <c r="V172" s="90">
        <v>1</v>
      </c>
      <c r="W172" s="96"/>
      <c r="X172" s="93">
        <v>1</v>
      </c>
      <c r="Y172" s="92">
        <v>15</v>
      </c>
      <c r="Z172" s="90">
        <v>15000</v>
      </c>
      <c r="AA172" s="90"/>
      <c r="AB172" s="94">
        <v>15000</v>
      </c>
      <c r="AC172" s="94">
        <v>15000</v>
      </c>
      <c r="AD172" s="94"/>
    </row>
    <row r="173" spans="1:30" s="69" customFormat="1" ht="14.25" x14ac:dyDescent="0.25">
      <c r="A173" s="81" t="s">
        <v>171</v>
      </c>
      <c r="B173" s="83">
        <v>3</v>
      </c>
      <c r="C173" s="84"/>
      <c r="D173" s="82"/>
      <c r="E173" s="85" t="s">
        <v>215</v>
      </c>
      <c r="F173" s="83" t="s">
        <v>196</v>
      </c>
      <c r="G173" s="86">
        <v>1.1000000000000001</v>
      </c>
      <c r="H173" s="68"/>
      <c r="I173" s="86">
        <v>1.1000000000000001</v>
      </c>
      <c r="J173" s="97"/>
      <c r="K173" s="93">
        <f t="shared" si="4"/>
        <v>1.1000000000000001</v>
      </c>
      <c r="L173" s="70"/>
      <c r="M173" s="68"/>
      <c r="N173" s="89"/>
      <c r="O173" s="68"/>
      <c r="P173" s="90"/>
      <c r="Q173" s="91">
        <v>1</v>
      </c>
      <c r="R173" s="92">
        <v>25000</v>
      </c>
      <c r="S173" s="137">
        <v>27500.000000000004</v>
      </c>
      <c r="T173" s="90"/>
      <c r="U173" s="88">
        <v>27500.000000000004</v>
      </c>
      <c r="V173" s="90"/>
      <c r="W173" s="96"/>
      <c r="X173" s="96"/>
      <c r="Y173" s="92"/>
      <c r="Z173" s="90"/>
      <c r="AA173" s="90"/>
      <c r="AB173" s="94"/>
      <c r="AC173" s="94">
        <v>27500.000000000004</v>
      </c>
      <c r="AD173" s="94"/>
    </row>
    <row r="174" spans="1:30" s="69" customFormat="1" ht="14.25" x14ac:dyDescent="0.25">
      <c r="A174" s="81" t="s">
        <v>166</v>
      </c>
      <c r="B174" s="83">
        <v>1</v>
      </c>
      <c r="C174" s="84"/>
      <c r="D174" s="82"/>
      <c r="E174" s="85" t="s">
        <v>215</v>
      </c>
      <c r="F174" s="83" t="s">
        <v>196</v>
      </c>
      <c r="G174" s="86">
        <v>0.3</v>
      </c>
      <c r="H174" s="68"/>
      <c r="I174" s="86"/>
      <c r="J174" s="97">
        <v>0.21</v>
      </c>
      <c r="K174" s="93">
        <f t="shared" si="4"/>
        <v>0.21</v>
      </c>
      <c r="L174" s="70"/>
      <c r="M174" s="68"/>
      <c r="N174" s="89"/>
      <c r="O174" s="68"/>
      <c r="P174" s="90"/>
      <c r="Q174" s="91">
        <v>0.75</v>
      </c>
      <c r="R174" s="92">
        <v>25000</v>
      </c>
      <c r="S174" s="95"/>
      <c r="T174" s="90">
        <v>5250</v>
      </c>
      <c r="U174" s="88">
        <v>5250</v>
      </c>
      <c r="V174" s="90"/>
      <c r="W174" s="96"/>
      <c r="X174" s="96"/>
      <c r="Y174" s="92"/>
      <c r="Z174" s="90"/>
      <c r="AA174" s="90"/>
      <c r="AB174" s="94"/>
      <c r="AC174" s="94">
        <v>5250</v>
      </c>
      <c r="AD174" s="94"/>
    </row>
    <row r="175" spans="1:30" s="69" customFormat="1" ht="14.25" x14ac:dyDescent="0.25">
      <c r="A175" s="81" t="s">
        <v>166</v>
      </c>
      <c r="B175" s="83">
        <v>1</v>
      </c>
      <c r="C175" s="84"/>
      <c r="D175" s="82"/>
      <c r="E175" s="85" t="s">
        <v>215</v>
      </c>
      <c r="F175" s="83" t="s">
        <v>196</v>
      </c>
      <c r="G175" s="86">
        <v>0.25</v>
      </c>
      <c r="H175" s="68"/>
      <c r="I175" s="86">
        <v>0.25</v>
      </c>
      <c r="J175" s="97"/>
      <c r="K175" s="93">
        <f t="shared" si="4"/>
        <v>0.25</v>
      </c>
      <c r="L175" s="70"/>
      <c r="M175" s="68"/>
      <c r="N175" s="89"/>
      <c r="O175" s="68"/>
      <c r="P175" s="90"/>
      <c r="Q175" s="91">
        <v>1</v>
      </c>
      <c r="R175" s="92">
        <v>25000</v>
      </c>
      <c r="S175" s="137">
        <v>6250</v>
      </c>
      <c r="T175" s="90"/>
      <c r="U175" s="88">
        <v>6250</v>
      </c>
      <c r="V175" s="90"/>
      <c r="W175" s="96"/>
      <c r="X175" s="96"/>
      <c r="Y175" s="92"/>
      <c r="Z175" s="90"/>
      <c r="AA175" s="90"/>
      <c r="AB175" s="94"/>
      <c r="AC175" s="94">
        <v>6250</v>
      </c>
      <c r="AD175" s="94"/>
    </row>
    <row r="176" spans="1:30" s="69" customFormat="1" ht="14.25" x14ac:dyDescent="0.25">
      <c r="A176" s="81" t="s">
        <v>166</v>
      </c>
      <c r="B176" s="83">
        <v>1</v>
      </c>
      <c r="C176" s="84"/>
      <c r="D176" s="82"/>
      <c r="E176" s="85" t="s">
        <v>215</v>
      </c>
      <c r="F176" s="83" t="s">
        <v>196</v>
      </c>
      <c r="G176" s="86">
        <v>0.3</v>
      </c>
      <c r="H176" s="68"/>
      <c r="I176" s="86"/>
      <c r="J176" s="97">
        <v>0.15</v>
      </c>
      <c r="K176" s="93">
        <f t="shared" si="4"/>
        <v>0.15</v>
      </c>
      <c r="L176" s="70"/>
      <c r="M176" s="68"/>
      <c r="N176" s="89"/>
      <c r="O176" s="68"/>
      <c r="P176" s="90"/>
      <c r="Q176" s="91">
        <v>0.5</v>
      </c>
      <c r="R176" s="92">
        <v>25000</v>
      </c>
      <c r="S176" s="95"/>
      <c r="T176" s="90">
        <v>3750</v>
      </c>
      <c r="U176" s="88">
        <v>3750</v>
      </c>
      <c r="V176" s="90"/>
      <c r="W176" s="96"/>
      <c r="X176" s="96"/>
      <c r="Y176" s="92"/>
      <c r="Z176" s="90"/>
      <c r="AA176" s="90"/>
      <c r="AB176" s="94"/>
      <c r="AC176" s="94">
        <v>3750</v>
      </c>
      <c r="AD176" s="94"/>
    </row>
    <row r="177" spans="1:30" s="69" customFormat="1" ht="14.25" x14ac:dyDescent="0.25">
      <c r="A177" s="81" t="s">
        <v>171</v>
      </c>
      <c r="B177" s="83">
        <v>3</v>
      </c>
      <c r="C177" s="84"/>
      <c r="D177" s="82"/>
      <c r="E177" s="85" t="s">
        <v>217</v>
      </c>
      <c r="F177" s="83" t="s">
        <v>135</v>
      </c>
      <c r="G177" s="86">
        <v>1.8</v>
      </c>
      <c r="H177" s="68"/>
      <c r="I177" s="86">
        <v>1.8</v>
      </c>
      <c r="J177" s="97"/>
      <c r="K177" s="93">
        <f t="shared" si="4"/>
        <v>1.8</v>
      </c>
      <c r="L177" s="70"/>
      <c r="M177" s="68"/>
      <c r="N177" s="89"/>
      <c r="O177" s="68"/>
      <c r="P177" s="90"/>
      <c r="Q177" s="91">
        <v>1</v>
      </c>
      <c r="R177" s="92"/>
      <c r="S177" s="95"/>
      <c r="T177" s="90"/>
      <c r="U177" s="90"/>
      <c r="V177" s="90">
        <v>14.4</v>
      </c>
      <c r="W177" s="96"/>
      <c r="X177" s="93">
        <v>14.4</v>
      </c>
      <c r="Y177" s="92">
        <v>10</v>
      </c>
      <c r="Z177" s="90">
        <v>144000</v>
      </c>
      <c r="AA177" s="90"/>
      <c r="AB177" s="94">
        <v>144000</v>
      </c>
      <c r="AC177" s="94">
        <v>144000</v>
      </c>
      <c r="AD177" s="94"/>
    </row>
    <row r="178" spans="1:30" s="69" customFormat="1" ht="14.25" x14ac:dyDescent="0.25">
      <c r="A178" s="81" t="s">
        <v>166</v>
      </c>
      <c r="B178" s="83">
        <v>1</v>
      </c>
      <c r="C178" s="84"/>
      <c r="D178" s="82"/>
      <c r="E178" s="85" t="s">
        <v>217</v>
      </c>
      <c r="F178" s="83" t="s">
        <v>135</v>
      </c>
      <c r="G178" s="86">
        <v>0.3</v>
      </c>
      <c r="H178" s="68"/>
      <c r="I178" s="86"/>
      <c r="J178" s="97">
        <v>0.22500000000000001</v>
      </c>
      <c r="K178" s="93">
        <f t="shared" si="4"/>
        <v>0.22500000000000001</v>
      </c>
      <c r="L178" s="70"/>
      <c r="M178" s="68"/>
      <c r="N178" s="89"/>
      <c r="O178" s="68"/>
      <c r="P178" s="90"/>
      <c r="Q178" s="91">
        <v>0.75</v>
      </c>
      <c r="R178" s="92"/>
      <c r="S178" s="95"/>
      <c r="T178" s="90"/>
      <c r="U178" s="88"/>
      <c r="V178" s="90"/>
      <c r="W178" s="93">
        <v>0.45</v>
      </c>
      <c r="X178" s="93">
        <v>0.45</v>
      </c>
      <c r="Y178" s="92">
        <v>10</v>
      </c>
      <c r="Z178" s="90"/>
      <c r="AA178" s="90">
        <v>4500</v>
      </c>
      <c r="AB178" s="94">
        <v>4500</v>
      </c>
      <c r="AC178" s="94">
        <v>4500</v>
      </c>
      <c r="AD178" s="94"/>
    </row>
    <row r="179" spans="1:30" s="69" customFormat="1" ht="14.25" x14ac:dyDescent="0.25">
      <c r="A179" s="81" t="s">
        <v>168</v>
      </c>
      <c r="B179" s="83">
        <v>3</v>
      </c>
      <c r="C179" s="84"/>
      <c r="D179" s="82"/>
      <c r="E179" s="85" t="s">
        <v>217</v>
      </c>
      <c r="F179" s="83" t="s">
        <v>195</v>
      </c>
      <c r="G179" s="86">
        <v>0.65</v>
      </c>
      <c r="H179" s="68"/>
      <c r="I179" s="86">
        <v>0.65</v>
      </c>
      <c r="J179" s="97"/>
      <c r="K179" s="93">
        <f t="shared" si="4"/>
        <v>0.65</v>
      </c>
      <c r="L179" s="70"/>
      <c r="M179" s="68"/>
      <c r="N179" s="89"/>
      <c r="O179" s="68"/>
      <c r="P179" s="90"/>
      <c r="Q179" s="91">
        <v>1</v>
      </c>
      <c r="R179" s="92"/>
      <c r="S179" s="95"/>
      <c r="T179" s="90"/>
      <c r="U179" s="90"/>
      <c r="V179" s="90">
        <v>5.2</v>
      </c>
      <c r="W179" s="96"/>
      <c r="X179" s="93">
        <v>5.2</v>
      </c>
      <c r="Y179" s="92">
        <v>10</v>
      </c>
      <c r="Z179" s="90">
        <v>52000</v>
      </c>
      <c r="AA179" s="90"/>
      <c r="AB179" s="94">
        <v>52000</v>
      </c>
      <c r="AC179" s="94">
        <v>52000</v>
      </c>
      <c r="AD179" s="94"/>
    </row>
    <row r="180" spans="1:30" s="69" customFormat="1" ht="14.25" x14ac:dyDescent="0.25">
      <c r="A180" s="81" t="s">
        <v>168</v>
      </c>
      <c r="B180" s="83">
        <v>4</v>
      </c>
      <c r="C180" s="84"/>
      <c r="D180" s="82"/>
      <c r="E180" s="85" t="s">
        <v>217</v>
      </c>
      <c r="F180" s="83" t="s">
        <v>136</v>
      </c>
      <c r="G180" s="86">
        <v>2.86</v>
      </c>
      <c r="H180" s="68"/>
      <c r="I180" s="86">
        <v>2.86</v>
      </c>
      <c r="J180" s="97"/>
      <c r="K180" s="93">
        <f t="shared" si="4"/>
        <v>2.86</v>
      </c>
      <c r="L180" s="70"/>
      <c r="M180" s="68"/>
      <c r="N180" s="89"/>
      <c r="O180" s="68"/>
      <c r="P180" s="90"/>
      <c r="Q180" s="91">
        <v>1</v>
      </c>
      <c r="R180" s="92"/>
      <c r="S180" s="95"/>
      <c r="T180" s="90"/>
      <c r="U180" s="88"/>
      <c r="V180" s="90">
        <v>22.88</v>
      </c>
      <c r="W180" s="96"/>
      <c r="X180" s="93">
        <v>22.88</v>
      </c>
      <c r="Y180" s="92">
        <v>10</v>
      </c>
      <c r="Z180" s="90">
        <v>228799.99999999997</v>
      </c>
      <c r="AA180" s="90"/>
      <c r="AB180" s="94">
        <v>228799.99999999997</v>
      </c>
      <c r="AC180" s="94">
        <v>228799.99999999997</v>
      </c>
      <c r="AD180" s="94"/>
    </row>
    <row r="181" spans="1:30" s="69" customFormat="1" ht="14.25" x14ac:dyDescent="0.25">
      <c r="A181" s="81" t="s">
        <v>166</v>
      </c>
      <c r="B181" s="83">
        <v>1</v>
      </c>
      <c r="C181" s="84"/>
      <c r="D181" s="82"/>
      <c r="E181" s="85" t="s">
        <v>217</v>
      </c>
      <c r="F181" s="83" t="s">
        <v>136</v>
      </c>
      <c r="G181" s="86">
        <v>2</v>
      </c>
      <c r="H181" s="68"/>
      <c r="I181" s="86"/>
      <c r="J181" s="97">
        <v>1.5</v>
      </c>
      <c r="K181" s="93">
        <f t="shared" si="4"/>
        <v>1.5</v>
      </c>
      <c r="L181" s="70"/>
      <c r="M181" s="68"/>
      <c r="N181" s="89"/>
      <c r="O181" s="68"/>
      <c r="P181" s="90"/>
      <c r="Q181" s="91">
        <v>0.75</v>
      </c>
      <c r="R181" s="92"/>
      <c r="S181" s="95"/>
      <c r="T181" s="90"/>
      <c r="U181" s="88"/>
      <c r="V181" s="90"/>
      <c r="W181" s="93">
        <v>3</v>
      </c>
      <c r="X181" s="93">
        <v>3</v>
      </c>
      <c r="Y181" s="92">
        <v>10</v>
      </c>
      <c r="Z181" s="90"/>
      <c r="AA181" s="90">
        <v>30000</v>
      </c>
      <c r="AB181" s="94">
        <v>30000</v>
      </c>
      <c r="AC181" s="94">
        <v>30000</v>
      </c>
      <c r="AD181" s="94"/>
    </row>
    <row r="182" spans="1:30" s="69" customFormat="1" ht="14.25" x14ac:dyDescent="0.25">
      <c r="A182" s="81" t="s">
        <v>166</v>
      </c>
      <c r="B182" s="83">
        <v>1</v>
      </c>
      <c r="C182" s="84"/>
      <c r="D182" s="82"/>
      <c r="E182" s="85" t="s">
        <v>217</v>
      </c>
      <c r="F182" s="83" t="s">
        <v>196</v>
      </c>
      <c r="G182" s="86">
        <v>0.4</v>
      </c>
      <c r="H182" s="68"/>
      <c r="I182" s="86">
        <v>0.4</v>
      </c>
      <c r="J182" s="97"/>
      <c r="K182" s="93">
        <f t="shared" si="4"/>
        <v>0.4</v>
      </c>
      <c r="L182" s="70"/>
      <c r="M182" s="68"/>
      <c r="N182" s="89"/>
      <c r="O182" s="68"/>
      <c r="P182" s="90"/>
      <c r="Q182" s="91">
        <v>1</v>
      </c>
      <c r="R182" s="92">
        <v>25000</v>
      </c>
      <c r="S182" s="137">
        <v>10000</v>
      </c>
      <c r="T182" s="90"/>
      <c r="U182" s="88">
        <v>10000</v>
      </c>
      <c r="V182" s="90"/>
      <c r="W182" s="96"/>
      <c r="X182" s="96"/>
      <c r="Y182" s="92"/>
      <c r="Z182" s="90"/>
      <c r="AA182" s="90"/>
      <c r="AB182" s="94"/>
      <c r="AC182" s="94">
        <v>10000</v>
      </c>
      <c r="AD182" s="94"/>
    </row>
    <row r="183" spans="1:30" s="69" customFormat="1" ht="14.25" x14ac:dyDescent="0.25">
      <c r="A183" s="81" t="s">
        <v>169</v>
      </c>
      <c r="B183" s="83">
        <v>4</v>
      </c>
      <c r="C183" s="84"/>
      <c r="D183" s="82"/>
      <c r="E183" s="85" t="s">
        <v>217</v>
      </c>
      <c r="F183" s="83" t="s">
        <v>197</v>
      </c>
      <c r="G183" s="86">
        <v>1.3</v>
      </c>
      <c r="H183" s="68"/>
      <c r="I183" s="86">
        <v>1.3</v>
      </c>
      <c r="J183" s="97"/>
      <c r="K183" s="93">
        <f t="shared" si="4"/>
        <v>1.3</v>
      </c>
      <c r="L183" s="70"/>
      <c r="M183" s="68"/>
      <c r="N183" s="89"/>
      <c r="O183" s="68"/>
      <c r="P183" s="90"/>
      <c r="Q183" s="91">
        <v>1</v>
      </c>
      <c r="R183" s="92">
        <v>25000</v>
      </c>
      <c r="S183" s="137">
        <v>32500</v>
      </c>
      <c r="T183" s="90"/>
      <c r="U183" s="88">
        <v>32500</v>
      </c>
      <c r="V183" s="90"/>
      <c r="W183" s="96"/>
      <c r="X183" s="96"/>
      <c r="Y183" s="92"/>
      <c r="Z183" s="90"/>
      <c r="AA183" s="90"/>
      <c r="AB183" s="94"/>
      <c r="AC183" s="94">
        <v>32500</v>
      </c>
      <c r="AD183" s="94"/>
    </row>
    <row r="184" spans="1:30" s="69" customFormat="1" ht="14.25" x14ac:dyDescent="0.25">
      <c r="A184" s="81" t="s">
        <v>168</v>
      </c>
      <c r="B184" s="83">
        <v>2</v>
      </c>
      <c r="C184" s="84"/>
      <c r="D184" s="82"/>
      <c r="E184" s="85" t="s">
        <v>217</v>
      </c>
      <c r="F184" s="83" t="s">
        <v>197</v>
      </c>
      <c r="G184" s="86">
        <v>0.65</v>
      </c>
      <c r="H184" s="68"/>
      <c r="I184" s="86"/>
      <c r="J184" s="97">
        <v>0.44500000000000001</v>
      </c>
      <c r="K184" s="93">
        <f t="shared" si="4"/>
        <v>0.44500000000000001</v>
      </c>
      <c r="L184" s="70"/>
      <c r="M184" s="68"/>
      <c r="N184" s="89"/>
      <c r="O184" s="68"/>
      <c r="P184" s="90"/>
      <c r="Q184" s="91">
        <v>0.75</v>
      </c>
      <c r="R184" s="92">
        <v>25000</v>
      </c>
      <c r="S184" s="137"/>
      <c r="T184" s="90">
        <v>11125</v>
      </c>
      <c r="U184" s="88">
        <v>11125</v>
      </c>
      <c r="V184" s="90"/>
      <c r="W184" s="96"/>
      <c r="X184" s="96"/>
      <c r="Y184" s="92"/>
      <c r="Z184" s="90"/>
      <c r="AA184" s="90"/>
      <c r="AB184" s="94"/>
      <c r="AC184" s="94">
        <v>11125</v>
      </c>
      <c r="AD184" s="94"/>
    </row>
    <row r="185" spans="1:30" s="69" customFormat="1" ht="14.25" x14ac:dyDescent="0.25">
      <c r="A185" s="81" t="s">
        <v>166</v>
      </c>
      <c r="B185" s="83">
        <v>1</v>
      </c>
      <c r="C185" s="84"/>
      <c r="D185" s="82"/>
      <c r="E185" s="85" t="s">
        <v>406</v>
      </c>
      <c r="F185" s="83" t="s">
        <v>195</v>
      </c>
      <c r="G185" s="86">
        <v>0.1</v>
      </c>
      <c r="H185" s="68"/>
      <c r="I185" s="86">
        <v>0.1</v>
      </c>
      <c r="J185" s="97"/>
      <c r="K185" s="93">
        <f t="shared" si="4"/>
        <v>0.1</v>
      </c>
      <c r="L185" s="70"/>
      <c r="M185" s="68"/>
      <c r="N185" s="89"/>
      <c r="O185" s="68"/>
      <c r="P185" s="90"/>
      <c r="Q185" s="91">
        <v>1</v>
      </c>
      <c r="R185" s="92"/>
      <c r="S185" s="95"/>
      <c r="T185" s="90"/>
      <c r="U185" s="88"/>
      <c r="V185" s="90">
        <v>0.5</v>
      </c>
      <c r="W185" s="96"/>
      <c r="X185" s="93">
        <v>0.5</v>
      </c>
      <c r="Y185" s="92">
        <v>15</v>
      </c>
      <c r="Z185" s="90">
        <v>7500</v>
      </c>
      <c r="AA185" s="90"/>
      <c r="AB185" s="94">
        <v>7500</v>
      </c>
      <c r="AC185" s="94">
        <v>7500</v>
      </c>
      <c r="AD185" s="94"/>
    </row>
    <row r="186" spans="1:30" s="69" customFormat="1" ht="14.25" x14ac:dyDescent="0.25">
      <c r="A186" s="81" t="s">
        <v>166</v>
      </c>
      <c r="B186" s="83">
        <v>1</v>
      </c>
      <c r="C186" s="84"/>
      <c r="D186" s="82"/>
      <c r="E186" s="85" t="s">
        <v>406</v>
      </c>
      <c r="F186" s="83" t="s">
        <v>197</v>
      </c>
      <c r="G186" s="86">
        <v>0.05</v>
      </c>
      <c r="H186" s="68"/>
      <c r="I186" s="86"/>
      <c r="J186" s="97">
        <v>1.2500000000000001E-2</v>
      </c>
      <c r="K186" s="93">
        <f t="shared" si="4"/>
        <v>1.2500000000000001E-2</v>
      </c>
      <c r="L186" s="70"/>
      <c r="M186" s="68"/>
      <c r="N186" s="89"/>
      <c r="O186" s="68"/>
      <c r="P186" s="90"/>
      <c r="Q186" s="91">
        <v>0.25</v>
      </c>
      <c r="R186" s="92">
        <v>25000</v>
      </c>
      <c r="S186" s="137"/>
      <c r="T186" s="90">
        <v>312.5</v>
      </c>
      <c r="U186" s="88">
        <v>312.5</v>
      </c>
      <c r="V186" s="90"/>
      <c r="W186" s="96"/>
      <c r="X186" s="96"/>
      <c r="Y186" s="92"/>
      <c r="Z186" s="90"/>
      <c r="AA186" s="90"/>
      <c r="AB186" s="94"/>
      <c r="AC186" s="94">
        <v>312.5</v>
      </c>
      <c r="AD186" s="94"/>
    </row>
    <row r="187" spans="1:30" s="69" customFormat="1" ht="14.25" x14ac:dyDescent="0.25">
      <c r="A187" s="81" t="s">
        <v>166</v>
      </c>
      <c r="B187" s="83">
        <v>1</v>
      </c>
      <c r="C187" s="84"/>
      <c r="D187" s="82"/>
      <c r="E187" s="85" t="s">
        <v>216</v>
      </c>
      <c r="F187" s="83" t="s">
        <v>135</v>
      </c>
      <c r="G187" s="86">
        <v>0.3</v>
      </c>
      <c r="H187" s="68"/>
      <c r="I187" s="86">
        <v>0.3</v>
      </c>
      <c r="J187" s="97"/>
      <c r="K187" s="93">
        <f t="shared" si="4"/>
        <v>0.3</v>
      </c>
      <c r="L187" s="70"/>
      <c r="M187" s="68"/>
      <c r="N187" s="89"/>
      <c r="O187" s="68"/>
      <c r="P187" s="90"/>
      <c r="Q187" s="91">
        <v>1</v>
      </c>
      <c r="R187" s="92"/>
      <c r="S187" s="95"/>
      <c r="T187" s="90"/>
      <c r="U187" s="88"/>
      <c r="V187" s="90">
        <v>1.5</v>
      </c>
      <c r="W187" s="96"/>
      <c r="X187" s="93">
        <v>1.5</v>
      </c>
      <c r="Y187" s="92">
        <v>20</v>
      </c>
      <c r="Z187" s="90">
        <v>30000</v>
      </c>
      <c r="AA187" s="90"/>
      <c r="AB187" s="94">
        <v>30000</v>
      </c>
      <c r="AC187" s="94">
        <v>30000</v>
      </c>
      <c r="AD187" s="94"/>
    </row>
    <row r="188" spans="1:30" s="69" customFormat="1" ht="14.25" x14ac:dyDescent="0.25">
      <c r="A188" s="81" t="s">
        <v>166</v>
      </c>
      <c r="B188" s="83">
        <v>1</v>
      </c>
      <c r="C188" s="84"/>
      <c r="D188" s="82"/>
      <c r="E188" s="85" t="s">
        <v>216</v>
      </c>
      <c r="F188" s="83" t="s">
        <v>135</v>
      </c>
      <c r="G188" s="86">
        <v>1</v>
      </c>
      <c r="H188" s="68"/>
      <c r="I188" s="86"/>
      <c r="J188" s="97">
        <v>0.75</v>
      </c>
      <c r="K188" s="93">
        <f t="shared" si="4"/>
        <v>0.75</v>
      </c>
      <c r="L188" s="70"/>
      <c r="M188" s="68"/>
      <c r="N188" s="89"/>
      <c r="O188" s="68"/>
      <c r="P188" s="90"/>
      <c r="Q188" s="91">
        <v>0.75</v>
      </c>
      <c r="R188" s="92"/>
      <c r="S188" s="137"/>
      <c r="T188" s="90"/>
      <c r="U188" s="88"/>
      <c r="V188" s="90"/>
      <c r="W188" s="93">
        <v>0.9375</v>
      </c>
      <c r="X188" s="93">
        <v>0.9375</v>
      </c>
      <c r="Y188" s="92">
        <v>20</v>
      </c>
      <c r="Z188" s="90"/>
      <c r="AA188" s="90">
        <v>18750</v>
      </c>
      <c r="AB188" s="94">
        <v>18750</v>
      </c>
      <c r="AC188" s="94">
        <v>18750</v>
      </c>
      <c r="AD188" s="94"/>
    </row>
    <row r="189" spans="1:30" s="69" customFormat="1" ht="14.25" x14ac:dyDescent="0.25">
      <c r="A189" s="81" t="s">
        <v>168</v>
      </c>
      <c r="B189" s="83">
        <v>2</v>
      </c>
      <c r="C189" s="84"/>
      <c r="D189" s="82"/>
      <c r="E189" s="85" t="s">
        <v>216</v>
      </c>
      <c r="F189" s="83" t="s">
        <v>195</v>
      </c>
      <c r="G189" s="86">
        <v>1.3</v>
      </c>
      <c r="H189" s="68"/>
      <c r="I189" s="86">
        <v>1.3</v>
      </c>
      <c r="J189" s="97"/>
      <c r="K189" s="93">
        <f t="shared" si="4"/>
        <v>1.3</v>
      </c>
      <c r="L189" s="70"/>
      <c r="M189" s="68"/>
      <c r="N189" s="89"/>
      <c r="O189" s="68"/>
      <c r="P189" s="90"/>
      <c r="Q189" s="91">
        <v>1</v>
      </c>
      <c r="R189" s="92"/>
      <c r="S189" s="95"/>
      <c r="T189" s="90"/>
      <c r="U189" s="88"/>
      <c r="V189" s="90">
        <v>6.5</v>
      </c>
      <c r="W189" s="96"/>
      <c r="X189" s="93">
        <v>6.5</v>
      </c>
      <c r="Y189" s="92">
        <v>20</v>
      </c>
      <c r="Z189" s="90">
        <v>130000</v>
      </c>
      <c r="AA189" s="90"/>
      <c r="AB189" s="94">
        <v>130000</v>
      </c>
      <c r="AC189" s="94">
        <v>130000</v>
      </c>
      <c r="AD189" s="94"/>
    </row>
    <row r="190" spans="1:30" s="69" customFormat="1" ht="14.25" x14ac:dyDescent="0.25">
      <c r="A190" s="81" t="s">
        <v>171</v>
      </c>
      <c r="B190" s="83">
        <v>3</v>
      </c>
      <c r="C190" s="84"/>
      <c r="D190" s="82"/>
      <c r="E190" s="85" t="s">
        <v>216</v>
      </c>
      <c r="F190" s="83" t="s">
        <v>195</v>
      </c>
      <c r="G190" s="86">
        <v>1.75</v>
      </c>
      <c r="H190" s="68"/>
      <c r="I190" s="86"/>
      <c r="J190" s="97">
        <v>1.4</v>
      </c>
      <c r="K190" s="93">
        <f t="shared" si="4"/>
        <v>1.4</v>
      </c>
      <c r="L190" s="70"/>
      <c r="M190" s="68"/>
      <c r="N190" s="89"/>
      <c r="O190" s="68"/>
      <c r="P190" s="90"/>
      <c r="Q190" s="91">
        <v>0.75</v>
      </c>
      <c r="R190" s="92"/>
      <c r="S190" s="137"/>
      <c r="T190" s="90"/>
      <c r="U190" s="88"/>
      <c r="V190" s="90"/>
      <c r="W190" s="93">
        <v>1.75</v>
      </c>
      <c r="X190" s="93">
        <v>1.75</v>
      </c>
      <c r="Y190" s="92">
        <v>20</v>
      </c>
      <c r="Z190" s="90"/>
      <c r="AA190" s="90">
        <v>35000</v>
      </c>
      <c r="AB190" s="94">
        <v>35000</v>
      </c>
      <c r="AC190" s="94">
        <v>35000</v>
      </c>
      <c r="AD190" s="94"/>
    </row>
    <row r="191" spans="1:30" s="69" customFormat="1" ht="14.25" x14ac:dyDescent="0.25">
      <c r="A191" s="81" t="s">
        <v>168</v>
      </c>
      <c r="B191" s="83">
        <v>2</v>
      </c>
      <c r="C191" s="84"/>
      <c r="D191" s="82"/>
      <c r="E191" s="85" t="s">
        <v>216</v>
      </c>
      <c r="F191" s="83" t="s">
        <v>136</v>
      </c>
      <c r="G191" s="86">
        <v>0.6</v>
      </c>
      <c r="H191" s="68"/>
      <c r="I191" s="86">
        <v>0.6</v>
      </c>
      <c r="J191" s="97"/>
      <c r="K191" s="93">
        <f t="shared" si="4"/>
        <v>0.6</v>
      </c>
      <c r="L191" s="70"/>
      <c r="M191" s="68"/>
      <c r="N191" s="89"/>
      <c r="O191" s="68"/>
      <c r="P191" s="90"/>
      <c r="Q191" s="91">
        <v>1</v>
      </c>
      <c r="R191" s="92"/>
      <c r="S191" s="95"/>
      <c r="T191" s="90"/>
      <c r="U191" s="88"/>
      <c r="V191" s="90">
        <v>3</v>
      </c>
      <c r="W191" s="96"/>
      <c r="X191" s="93">
        <v>3</v>
      </c>
      <c r="Y191" s="92">
        <v>20</v>
      </c>
      <c r="Z191" s="90">
        <v>60000</v>
      </c>
      <c r="AA191" s="90"/>
      <c r="AB191" s="94">
        <v>60000</v>
      </c>
      <c r="AC191" s="94">
        <v>60000</v>
      </c>
      <c r="AD191" s="94"/>
    </row>
    <row r="192" spans="1:30" s="69" customFormat="1" ht="14.25" x14ac:dyDescent="0.25">
      <c r="A192" s="81" t="s">
        <v>166</v>
      </c>
      <c r="B192" s="83">
        <v>1</v>
      </c>
      <c r="C192" s="84"/>
      <c r="D192" s="82"/>
      <c r="E192" s="85" t="s">
        <v>216</v>
      </c>
      <c r="F192" s="83" t="s">
        <v>136</v>
      </c>
      <c r="G192" s="86">
        <v>1.2</v>
      </c>
      <c r="H192" s="68"/>
      <c r="I192" s="86"/>
      <c r="J192" s="97">
        <v>0.9</v>
      </c>
      <c r="K192" s="93">
        <f t="shared" si="4"/>
        <v>0.9</v>
      </c>
      <c r="L192" s="70"/>
      <c r="M192" s="68"/>
      <c r="N192" s="89"/>
      <c r="O192" s="68"/>
      <c r="P192" s="90"/>
      <c r="Q192" s="91">
        <v>0.75</v>
      </c>
      <c r="R192" s="92"/>
      <c r="S192" s="137"/>
      <c r="T192" s="90"/>
      <c r="U192" s="88"/>
      <c r="V192" s="90"/>
      <c r="W192" s="93">
        <v>1.125</v>
      </c>
      <c r="X192" s="93">
        <v>1.125</v>
      </c>
      <c r="Y192" s="92">
        <v>20</v>
      </c>
      <c r="Z192" s="90"/>
      <c r="AA192" s="90">
        <v>22500</v>
      </c>
      <c r="AB192" s="94">
        <v>22500</v>
      </c>
      <c r="AC192" s="94">
        <v>22500</v>
      </c>
      <c r="AD192" s="94"/>
    </row>
    <row r="193" spans="1:30" s="69" customFormat="1" ht="14.25" x14ac:dyDescent="0.25">
      <c r="A193" s="81" t="s">
        <v>166</v>
      </c>
      <c r="B193" s="83">
        <v>1</v>
      </c>
      <c r="C193" s="84"/>
      <c r="D193" s="82"/>
      <c r="E193" s="85" t="s">
        <v>216</v>
      </c>
      <c r="F193" s="83" t="s">
        <v>196</v>
      </c>
      <c r="G193" s="86">
        <v>0.5</v>
      </c>
      <c r="H193" s="68"/>
      <c r="I193" s="86">
        <v>0.5</v>
      </c>
      <c r="J193" s="97"/>
      <c r="K193" s="93">
        <f t="shared" si="4"/>
        <v>0.5</v>
      </c>
      <c r="L193" s="70"/>
      <c r="M193" s="68"/>
      <c r="N193" s="89"/>
      <c r="O193" s="68"/>
      <c r="P193" s="90"/>
      <c r="Q193" s="91">
        <v>1</v>
      </c>
      <c r="R193" s="92">
        <v>25000</v>
      </c>
      <c r="S193" s="137">
        <v>12500</v>
      </c>
      <c r="T193" s="90"/>
      <c r="U193" s="88">
        <v>12500</v>
      </c>
      <c r="V193" s="90"/>
      <c r="W193" s="96"/>
      <c r="X193" s="96"/>
      <c r="Y193" s="92"/>
      <c r="Z193" s="90"/>
      <c r="AA193" s="90"/>
      <c r="AB193" s="94"/>
      <c r="AC193" s="94">
        <v>12500</v>
      </c>
      <c r="AD193" s="94"/>
    </row>
    <row r="194" spans="1:30" s="69" customFormat="1" ht="14.25" x14ac:dyDescent="0.25">
      <c r="A194" s="81" t="s">
        <v>166</v>
      </c>
      <c r="B194" s="83">
        <v>1</v>
      </c>
      <c r="C194" s="84"/>
      <c r="D194" s="82"/>
      <c r="E194" s="85" t="s">
        <v>218</v>
      </c>
      <c r="F194" s="83" t="s">
        <v>135</v>
      </c>
      <c r="G194" s="86">
        <v>0.25</v>
      </c>
      <c r="H194" s="68"/>
      <c r="I194" s="86">
        <v>0.25</v>
      </c>
      <c r="J194" s="97"/>
      <c r="K194" s="93">
        <f t="shared" si="4"/>
        <v>0.25</v>
      </c>
      <c r="L194" s="70"/>
      <c r="M194" s="68"/>
      <c r="N194" s="89"/>
      <c r="O194" s="68"/>
      <c r="P194" s="90"/>
      <c r="Q194" s="91">
        <v>1</v>
      </c>
      <c r="R194" s="92"/>
      <c r="S194" s="95"/>
      <c r="T194" s="90"/>
      <c r="U194" s="88"/>
      <c r="V194" s="90">
        <v>1.25</v>
      </c>
      <c r="W194" s="96"/>
      <c r="X194" s="93">
        <v>1.25</v>
      </c>
      <c r="Y194" s="92">
        <v>10</v>
      </c>
      <c r="Z194" s="90">
        <v>12500</v>
      </c>
      <c r="AA194" s="90"/>
      <c r="AB194" s="94">
        <v>12500</v>
      </c>
      <c r="AC194" s="94">
        <v>12500</v>
      </c>
      <c r="AD194" s="94"/>
    </row>
    <row r="195" spans="1:30" s="69" customFormat="1" ht="14.25" x14ac:dyDescent="0.25">
      <c r="A195" s="81" t="s">
        <v>166</v>
      </c>
      <c r="B195" s="83">
        <v>1</v>
      </c>
      <c r="C195" s="84"/>
      <c r="D195" s="82"/>
      <c r="E195" s="85" t="s">
        <v>218</v>
      </c>
      <c r="F195" s="83" t="s">
        <v>135</v>
      </c>
      <c r="G195" s="86">
        <v>0.8</v>
      </c>
      <c r="H195" s="68"/>
      <c r="I195" s="86"/>
      <c r="J195" s="97">
        <v>0.6</v>
      </c>
      <c r="K195" s="93">
        <f t="shared" si="4"/>
        <v>0.6</v>
      </c>
      <c r="L195" s="70"/>
      <c r="M195" s="68"/>
      <c r="N195" s="89"/>
      <c r="O195" s="68"/>
      <c r="P195" s="90"/>
      <c r="Q195" s="91">
        <v>0.75</v>
      </c>
      <c r="R195" s="92"/>
      <c r="S195" s="137"/>
      <c r="T195" s="90"/>
      <c r="U195" s="88"/>
      <c r="V195" s="90"/>
      <c r="W195" s="93">
        <v>0.75</v>
      </c>
      <c r="X195" s="93">
        <v>0.75</v>
      </c>
      <c r="Y195" s="92">
        <v>10</v>
      </c>
      <c r="Z195" s="90"/>
      <c r="AA195" s="90">
        <v>7500</v>
      </c>
      <c r="AB195" s="94">
        <v>7500</v>
      </c>
      <c r="AC195" s="94">
        <v>7500</v>
      </c>
      <c r="AD195" s="94"/>
    </row>
    <row r="196" spans="1:30" s="69" customFormat="1" ht="14.25" x14ac:dyDescent="0.25">
      <c r="A196" s="81" t="s">
        <v>166</v>
      </c>
      <c r="B196" s="83">
        <v>1</v>
      </c>
      <c r="C196" s="84"/>
      <c r="D196" s="82"/>
      <c r="E196" s="85" t="s">
        <v>218</v>
      </c>
      <c r="F196" s="83" t="s">
        <v>195</v>
      </c>
      <c r="G196" s="86">
        <v>0.75</v>
      </c>
      <c r="H196" s="68"/>
      <c r="I196" s="86">
        <v>0.75</v>
      </c>
      <c r="J196" s="97"/>
      <c r="K196" s="93">
        <f t="shared" si="4"/>
        <v>0.75</v>
      </c>
      <c r="L196" s="70"/>
      <c r="M196" s="68"/>
      <c r="N196" s="89"/>
      <c r="O196" s="68"/>
      <c r="P196" s="90"/>
      <c r="Q196" s="91">
        <v>1</v>
      </c>
      <c r="R196" s="92"/>
      <c r="S196" s="95"/>
      <c r="T196" s="90"/>
      <c r="U196" s="88"/>
      <c r="V196" s="90">
        <v>3.75</v>
      </c>
      <c r="W196" s="96"/>
      <c r="X196" s="93">
        <v>3.75</v>
      </c>
      <c r="Y196" s="92">
        <v>10</v>
      </c>
      <c r="Z196" s="90">
        <v>37500</v>
      </c>
      <c r="AA196" s="90"/>
      <c r="AB196" s="94">
        <v>37500</v>
      </c>
      <c r="AC196" s="94">
        <v>37500</v>
      </c>
      <c r="AD196" s="94"/>
    </row>
    <row r="197" spans="1:30" s="69" customFormat="1" ht="14.25" x14ac:dyDescent="0.25">
      <c r="A197" s="81" t="s">
        <v>166</v>
      </c>
      <c r="B197" s="83">
        <v>1</v>
      </c>
      <c r="C197" s="84"/>
      <c r="D197" s="82"/>
      <c r="E197" s="85" t="s">
        <v>218</v>
      </c>
      <c r="F197" s="83" t="s">
        <v>195</v>
      </c>
      <c r="G197" s="86">
        <v>1</v>
      </c>
      <c r="H197" s="68"/>
      <c r="I197" s="86"/>
      <c r="J197" s="97">
        <v>0.5</v>
      </c>
      <c r="K197" s="93">
        <f t="shared" si="4"/>
        <v>0.5</v>
      </c>
      <c r="L197" s="70"/>
      <c r="M197" s="68"/>
      <c r="N197" s="89"/>
      <c r="O197" s="68"/>
      <c r="P197" s="90"/>
      <c r="Q197" s="91">
        <v>0.5</v>
      </c>
      <c r="R197" s="92"/>
      <c r="S197" s="137"/>
      <c r="T197" s="90"/>
      <c r="U197" s="88"/>
      <c r="V197" s="90"/>
      <c r="W197" s="93">
        <v>1.25</v>
      </c>
      <c r="X197" s="93">
        <v>1.25</v>
      </c>
      <c r="Y197" s="92">
        <v>10</v>
      </c>
      <c r="Z197" s="90"/>
      <c r="AA197" s="90">
        <v>12500</v>
      </c>
      <c r="AB197" s="94">
        <v>12500</v>
      </c>
      <c r="AC197" s="94">
        <v>12500</v>
      </c>
      <c r="AD197" s="94"/>
    </row>
    <row r="198" spans="1:30" s="69" customFormat="1" ht="14.25" x14ac:dyDescent="0.25">
      <c r="A198" s="81" t="s">
        <v>166</v>
      </c>
      <c r="B198" s="83">
        <v>1</v>
      </c>
      <c r="C198" s="84"/>
      <c r="D198" s="82"/>
      <c r="E198" s="85" t="s">
        <v>218</v>
      </c>
      <c r="F198" s="83" t="s">
        <v>195</v>
      </c>
      <c r="G198" s="86">
        <v>0.25</v>
      </c>
      <c r="H198" s="68"/>
      <c r="I198" s="86"/>
      <c r="J198" s="97">
        <v>0.1875</v>
      </c>
      <c r="K198" s="93">
        <f t="shared" si="4"/>
        <v>0.1875</v>
      </c>
      <c r="L198" s="70"/>
      <c r="M198" s="68"/>
      <c r="N198" s="89"/>
      <c r="O198" s="68"/>
      <c r="P198" s="90"/>
      <c r="Q198" s="91">
        <v>0.75</v>
      </c>
      <c r="R198" s="92"/>
      <c r="S198" s="137"/>
      <c r="T198" s="90"/>
      <c r="U198" s="88"/>
      <c r="V198" s="90"/>
      <c r="W198" s="93">
        <v>0.234375</v>
      </c>
      <c r="X198" s="93">
        <v>0.234375</v>
      </c>
      <c r="Y198" s="92">
        <v>10</v>
      </c>
      <c r="Z198" s="90"/>
      <c r="AA198" s="90">
        <v>2343.75</v>
      </c>
      <c r="AB198" s="94">
        <v>2343.75</v>
      </c>
      <c r="AC198" s="94">
        <v>2343.75</v>
      </c>
      <c r="AD198" s="94"/>
    </row>
    <row r="199" spans="1:30" s="69" customFormat="1" ht="14.25" x14ac:dyDescent="0.25">
      <c r="A199" s="81" t="s">
        <v>171</v>
      </c>
      <c r="B199" s="83">
        <v>3</v>
      </c>
      <c r="C199" s="84"/>
      <c r="D199" s="82"/>
      <c r="E199" s="85" t="s">
        <v>218</v>
      </c>
      <c r="F199" s="83" t="s">
        <v>136</v>
      </c>
      <c r="G199" s="86">
        <v>0.8</v>
      </c>
      <c r="H199" s="68"/>
      <c r="I199" s="86">
        <v>0.8</v>
      </c>
      <c r="J199" s="97"/>
      <c r="K199" s="93">
        <f t="shared" si="4"/>
        <v>0.8</v>
      </c>
      <c r="L199" s="70"/>
      <c r="M199" s="68"/>
      <c r="N199" s="89"/>
      <c r="O199" s="68"/>
      <c r="P199" s="90"/>
      <c r="Q199" s="91">
        <v>1</v>
      </c>
      <c r="R199" s="92"/>
      <c r="S199" s="95"/>
      <c r="T199" s="90"/>
      <c r="U199" s="88"/>
      <c r="V199" s="90">
        <v>4</v>
      </c>
      <c r="W199" s="96"/>
      <c r="X199" s="93">
        <v>4</v>
      </c>
      <c r="Y199" s="92">
        <v>10</v>
      </c>
      <c r="Z199" s="90">
        <v>40000</v>
      </c>
      <c r="AA199" s="90"/>
      <c r="AB199" s="94">
        <v>40000</v>
      </c>
      <c r="AC199" s="94">
        <v>40000</v>
      </c>
      <c r="AD199" s="94"/>
    </row>
    <row r="200" spans="1:30" s="69" customFormat="1" ht="14.25" x14ac:dyDescent="0.25">
      <c r="A200" s="81" t="s">
        <v>166</v>
      </c>
      <c r="B200" s="83">
        <v>1</v>
      </c>
      <c r="C200" s="84"/>
      <c r="D200" s="82"/>
      <c r="E200" s="85" t="s">
        <v>218</v>
      </c>
      <c r="F200" s="83" t="s">
        <v>197</v>
      </c>
      <c r="G200" s="86">
        <v>0.4</v>
      </c>
      <c r="H200" s="68"/>
      <c r="I200" s="86"/>
      <c r="J200" s="97">
        <v>0.3</v>
      </c>
      <c r="K200" s="93">
        <f t="shared" si="4"/>
        <v>0.3</v>
      </c>
      <c r="L200" s="70"/>
      <c r="M200" s="68"/>
      <c r="N200" s="89"/>
      <c r="O200" s="68"/>
      <c r="P200" s="90"/>
      <c r="Q200" s="91">
        <v>0.75</v>
      </c>
      <c r="R200" s="92">
        <v>25000</v>
      </c>
      <c r="S200" s="137"/>
      <c r="T200" s="90">
        <v>7500</v>
      </c>
      <c r="U200" s="88">
        <v>7500</v>
      </c>
      <c r="V200" s="90"/>
      <c r="W200" s="96"/>
      <c r="X200" s="96"/>
      <c r="Y200" s="92"/>
      <c r="Z200" s="90"/>
      <c r="AA200" s="90"/>
      <c r="AB200" s="94"/>
      <c r="AC200" s="94">
        <v>7500</v>
      </c>
      <c r="AD200" s="94"/>
    </row>
    <row r="201" spans="1:30" s="69" customFormat="1" ht="14.25" x14ac:dyDescent="0.25">
      <c r="A201" s="81" t="s">
        <v>169</v>
      </c>
      <c r="B201" s="83">
        <v>4</v>
      </c>
      <c r="C201" s="84"/>
      <c r="D201" s="82"/>
      <c r="E201" s="85" t="s">
        <v>391</v>
      </c>
      <c r="F201" s="83" t="s">
        <v>135</v>
      </c>
      <c r="G201" s="86">
        <v>1.4</v>
      </c>
      <c r="H201" s="68"/>
      <c r="I201" s="86">
        <v>1.4</v>
      </c>
      <c r="J201" s="97"/>
      <c r="K201" s="93">
        <f t="shared" si="4"/>
        <v>1.4</v>
      </c>
      <c r="L201" s="70"/>
      <c r="M201" s="68"/>
      <c r="N201" s="89"/>
      <c r="O201" s="68"/>
      <c r="P201" s="90"/>
      <c r="Q201" s="91">
        <v>1</v>
      </c>
      <c r="R201" s="92"/>
      <c r="S201" s="95"/>
      <c r="T201" s="90"/>
      <c r="U201" s="88"/>
      <c r="V201" s="90">
        <v>7</v>
      </c>
      <c r="W201" s="96"/>
      <c r="X201" s="93">
        <v>7</v>
      </c>
      <c r="Y201" s="92">
        <v>20</v>
      </c>
      <c r="Z201" s="90">
        <v>140000</v>
      </c>
      <c r="AA201" s="90"/>
      <c r="AB201" s="94">
        <v>140000</v>
      </c>
      <c r="AC201" s="94">
        <v>140000</v>
      </c>
      <c r="AD201" s="94"/>
    </row>
    <row r="202" spans="1:30" s="69" customFormat="1" ht="14.25" x14ac:dyDescent="0.25">
      <c r="A202" s="81" t="s">
        <v>169</v>
      </c>
      <c r="B202" s="83">
        <v>4</v>
      </c>
      <c r="C202" s="84"/>
      <c r="D202" s="82"/>
      <c r="E202" s="85" t="s">
        <v>391</v>
      </c>
      <c r="F202" s="83" t="s">
        <v>135</v>
      </c>
      <c r="G202" s="86">
        <v>3.9</v>
      </c>
      <c r="H202" s="68"/>
      <c r="I202" s="86"/>
      <c r="J202" s="97">
        <v>2.65</v>
      </c>
      <c r="K202" s="93">
        <f t="shared" si="4"/>
        <v>2.65</v>
      </c>
      <c r="L202" s="70"/>
      <c r="M202" s="68"/>
      <c r="N202" s="89"/>
      <c r="O202" s="68"/>
      <c r="P202" s="90"/>
      <c r="Q202" s="91">
        <v>0.75</v>
      </c>
      <c r="R202" s="92"/>
      <c r="S202" s="137"/>
      <c r="T202" s="90"/>
      <c r="U202" s="88"/>
      <c r="V202" s="90"/>
      <c r="W202" s="93">
        <v>3.3125</v>
      </c>
      <c r="X202" s="93">
        <v>3.3125</v>
      </c>
      <c r="Y202" s="92">
        <v>20</v>
      </c>
      <c r="Z202" s="90"/>
      <c r="AA202" s="90">
        <v>66250</v>
      </c>
      <c r="AB202" s="94">
        <v>66250</v>
      </c>
      <c r="AC202" s="94">
        <v>66250</v>
      </c>
      <c r="AD202" s="94"/>
    </row>
    <row r="203" spans="1:30" s="69" customFormat="1" ht="14.25" x14ac:dyDescent="0.25">
      <c r="A203" s="81" t="s">
        <v>166</v>
      </c>
      <c r="B203" s="83">
        <v>1</v>
      </c>
      <c r="C203" s="84"/>
      <c r="D203" s="82"/>
      <c r="E203" s="85" t="s">
        <v>391</v>
      </c>
      <c r="F203" s="83" t="s">
        <v>195</v>
      </c>
      <c r="G203" s="86">
        <v>0.5</v>
      </c>
      <c r="H203" s="68"/>
      <c r="I203" s="86">
        <v>0.5</v>
      </c>
      <c r="J203" s="97"/>
      <c r="K203" s="93">
        <f t="shared" si="4"/>
        <v>0.5</v>
      </c>
      <c r="L203" s="70"/>
      <c r="M203" s="68"/>
      <c r="N203" s="89"/>
      <c r="O203" s="68"/>
      <c r="P203" s="90"/>
      <c r="Q203" s="91">
        <v>1</v>
      </c>
      <c r="R203" s="92"/>
      <c r="S203" s="95"/>
      <c r="T203" s="90"/>
      <c r="U203" s="88"/>
      <c r="V203" s="90">
        <v>2.5</v>
      </c>
      <c r="W203" s="96"/>
      <c r="X203" s="93">
        <v>2.5</v>
      </c>
      <c r="Y203" s="92">
        <v>20</v>
      </c>
      <c r="Z203" s="90">
        <v>50000</v>
      </c>
      <c r="AA203" s="90"/>
      <c r="AB203" s="94">
        <v>50000</v>
      </c>
      <c r="AC203" s="94">
        <v>50000</v>
      </c>
      <c r="AD203" s="94"/>
    </row>
    <row r="204" spans="1:30" s="69" customFormat="1" ht="14.25" x14ac:dyDescent="0.25">
      <c r="A204" s="81" t="s">
        <v>168</v>
      </c>
      <c r="B204" s="83">
        <v>2</v>
      </c>
      <c r="C204" s="84"/>
      <c r="D204" s="82"/>
      <c r="E204" s="85" t="s">
        <v>391</v>
      </c>
      <c r="F204" s="83" t="s">
        <v>195</v>
      </c>
      <c r="G204" s="86">
        <v>1</v>
      </c>
      <c r="H204" s="68"/>
      <c r="I204" s="86"/>
      <c r="J204" s="97">
        <v>0.75</v>
      </c>
      <c r="K204" s="93">
        <f t="shared" si="4"/>
        <v>0.75</v>
      </c>
      <c r="L204" s="70"/>
      <c r="M204" s="68"/>
      <c r="N204" s="89"/>
      <c r="O204" s="68"/>
      <c r="P204" s="90"/>
      <c r="Q204" s="91">
        <v>0.75</v>
      </c>
      <c r="R204" s="92"/>
      <c r="S204" s="137"/>
      <c r="T204" s="90"/>
      <c r="U204" s="88"/>
      <c r="V204" s="90"/>
      <c r="W204" s="93">
        <v>0.9375</v>
      </c>
      <c r="X204" s="93">
        <v>0.9375</v>
      </c>
      <c r="Y204" s="92">
        <v>20</v>
      </c>
      <c r="Z204" s="90"/>
      <c r="AA204" s="90">
        <v>18750</v>
      </c>
      <c r="AB204" s="94">
        <v>18750</v>
      </c>
      <c r="AC204" s="94">
        <v>18750</v>
      </c>
      <c r="AD204" s="94"/>
    </row>
    <row r="205" spans="1:30" s="69" customFormat="1" ht="14.25" x14ac:dyDescent="0.25">
      <c r="A205" s="81" t="s">
        <v>407</v>
      </c>
      <c r="B205" s="83">
        <v>14</v>
      </c>
      <c r="C205" s="84"/>
      <c r="D205" s="82"/>
      <c r="E205" s="85" t="s">
        <v>391</v>
      </c>
      <c r="F205" s="83" t="s">
        <v>136</v>
      </c>
      <c r="G205" s="86">
        <v>5.69</v>
      </c>
      <c r="H205" s="68"/>
      <c r="I205" s="86">
        <v>5.69</v>
      </c>
      <c r="J205" s="97"/>
      <c r="K205" s="93">
        <f t="shared" si="4"/>
        <v>5.69</v>
      </c>
      <c r="L205" s="70"/>
      <c r="M205" s="68"/>
      <c r="N205" s="89"/>
      <c r="O205" s="68"/>
      <c r="P205" s="90"/>
      <c r="Q205" s="91">
        <v>1</v>
      </c>
      <c r="R205" s="92"/>
      <c r="S205" s="95"/>
      <c r="T205" s="90"/>
      <c r="U205" s="88"/>
      <c r="V205" s="90">
        <v>28.450000000000003</v>
      </c>
      <c r="W205" s="96"/>
      <c r="X205" s="93">
        <v>28.450000000000003</v>
      </c>
      <c r="Y205" s="92">
        <v>20</v>
      </c>
      <c r="Z205" s="90">
        <v>569000</v>
      </c>
      <c r="AA205" s="90"/>
      <c r="AB205" s="94">
        <v>569000</v>
      </c>
      <c r="AC205" s="94">
        <v>569000</v>
      </c>
      <c r="AD205" s="94"/>
    </row>
    <row r="206" spans="1:30" s="69" customFormat="1" ht="14.25" x14ac:dyDescent="0.25">
      <c r="A206" s="81" t="s">
        <v>166</v>
      </c>
      <c r="B206" s="83">
        <v>1</v>
      </c>
      <c r="C206" s="84"/>
      <c r="D206" s="82"/>
      <c r="E206" s="85" t="s">
        <v>391</v>
      </c>
      <c r="F206" s="83" t="s">
        <v>136</v>
      </c>
      <c r="G206" s="86">
        <v>0.5</v>
      </c>
      <c r="H206" s="68"/>
      <c r="I206" s="86"/>
      <c r="J206" s="97">
        <v>0.25</v>
      </c>
      <c r="K206" s="93">
        <f t="shared" si="4"/>
        <v>0.25</v>
      </c>
      <c r="L206" s="70"/>
      <c r="M206" s="68"/>
      <c r="N206" s="89"/>
      <c r="O206" s="68"/>
      <c r="P206" s="90"/>
      <c r="Q206" s="91">
        <v>0.5</v>
      </c>
      <c r="R206" s="92"/>
      <c r="S206" s="137"/>
      <c r="T206" s="90"/>
      <c r="U206" s="88"/>
      <c r="V206" s="90"/>
      <c r="W206" s="93">
        <v>0.625</v>
      </c>
      <c r="X206" s="93">
        <v>0.625</v>
      </c>
      <c r="Y206" s="92">
        <v>20</v>
      </c>
      <c r="Z206" s="90"/>
      <c r="AA206" s="90">
        <v>12500</v>
      </c>
      <c r="AB206" s="94">
        <v>12500</v>
      </c>
      <c r="AC206" s="94">
        <v>12500</v>
      </c>
      <c r="AD206" s="94"/>
    </row>
    <row r="207" spans="1:30" s="69" customFormat="1" ht="14.25" x14ac:dyDescent="0.25">
      <c r="A207" s="81" t="s">
        <v>166</v>
      </c>
      <c r="B207" s="83">
        <v>2</v>
      </c>
      <c r="C207" s="84"/>
      <c r="D207" s="82"/>
      <c r="E207" s="85" t="s">
        <v>391</v>
      </c>
      <c r="F207" s="83" t="s">
        <v>136</v>
      </c>
      <c r="G207" s="86">
        <v>3</v>
      </c>
      <c r="H207" s="68"/>
      <c r="I207" s="86"/>
      <c r="J207" s="97">
        <v>2.5</v>
      </c>
      <c r="K207" s="93">
        <f t="shared" si="4"/>
        <v>2.5</v>
      </c>
      <c r="L207" s="70"/>
      <c r="M207" s="68"/>
      <c r="N207" s="89"/>
      <c r="O207" s="68"/>
      <c r="P207" s="90"/>
      <c r="Q207" s="91">
        <v>0.75</v>
      </c>
      <c r="R207" s="92"/>
      <c r="S207" s="137"/>
      <c r="T207" s="90"/>
      <c r="U207" s="88"/>
      <c r="V207" s="90"/>
      <c r="W207" s="93">
        <v>3.125</v>
      </c>
      <c r="X207" s="93">
        <v>3.125</v>
      </c>
      <c r="Y207" s="92">
        <v>20</v>
      </c>
      <c r="Z207" s="90"/>
      <c r="AA207" s="90">
        <v>62500</v>
      </c>
      <c r="AB207" s="94">
        <v>62500</v>
      </c>
      <c r="AC207" s="94">
        <v>62500</v>
      </c>
      <c r="AD207" s="94"/>
    </row>
    <row r="208" spans="1:30" s="69" customFormat="1" ht="14.25" x14ac:dyDescent="0.25">
      <c r="A208" s="81" t="s">
        <v>169</v>
      </c>
      <c r="B208" s="83">
        <v>4</v>
      </c>
      <c r="C208" s="84"/>
      <c r="D208" s="82"/>
      <c r="E208" s="85" t="s">
        <v>391</v>
      </c>
      <c r="F208" s="83" t="s">
        <v>196</v>
      </c>
      <c r="G208" s="86">
        <v>2.2999999999999998</v>
      </c>
      <c r="H208" s="68"/>
      <c r="I208" s="86">
        <v>2.2999999999999998</v>
      </c>
      <c r="J208" s="97"/>
      <c r="K208" s="93">
        <f t="shared" si="4"/>
        <v>2.2999999999999998</v>
      </c>
      <c r="L208" s="70"/>
      <c r="M208" s="68"/>
      <c r="N208" s="89"/>
      <c r="O208" s="68"/>
      <c r="P208" s="90"/>
      <c r="Q208" s="91">
        <v>1</v>
      </c>
      <c r="R208" s="92">
        <v>20000</v>
      </c>
      <c r="S208" s="137">
        <v>46000</v>
      </c>
      <c r="T208" s="90"/>
      <c r="U208" s="88">
        <v>46000</v>
      </c>
      <c r="V208" s="90"/>
      <c r="W208" s="96"/>
      <c r="X208" s="96"/>
      <c r="Y208" s="92"/>
      <c r="Z208" s="90"/>
      <c r="AA208" s="90"/>
      <c r="AB208" s="94"/>
      <c r="AC208" s="94">
        <v>46000</v>
      </c>
      <c r="AD208" s="94"/>
    </row>
    <row r="209" spans="1:30" s="69" customFormat="1" ht="14.25" x14ac:dyDescent="0.25">
      <c r="A209" s="81" t="s">
        <v>166</v>
      </c>
      <c r="B209" s="83">
        <v>1</v>
      </c>
      <c r="C209" s="84"/>
      <c r="D209" s="82"/>
      <c r="E209" s="85" t="s">
        <v>391</v>
      </c>
      <c r="F209" s="83" t="s">
        <v>196</v>
      </c>
      <c r="G209" s="86">
        <v>0.6</v>
      </c>
      <c r="H209" s="68"/>
      <c r="I209" s="86"/>
      <c r="J209" s="97">
        <v>0.45</v>
      </c>
      <c r="K209" s="93">
        <f t="shared" si="4"/>
        <v>0.45</v>
      </c>
      <c r="L209" s="70"/>
      <c r="M209" s="68"/>
      <c r="N209" s="89"/>
      <c r="O209" s="68"/>
      <c r="P209" s="90"/>
      <c r="Q209" s="91">
        <v>0.75</v>
      </c>
      <c r="R209" s="92">
        <v>20000</v>
      </c>
      <c r="S209" s="137"/>
      <c r="T209" s="90">
        <v>9000</v>
      </c>
      <c r="U209" s="88">
        <v>9000</v>
      </c>
      <c r="V209" s="90"/>
      <c r="W209" s="96"/>
      <c r="X209" s="96"/>
      <c r="Y209" s="92"/>
      <c r="Z209" s="90"/>
      <c r="AA209" s="90"/>
      <c r="AB209" s="94"/>
      <c r="AC209" s="94">
        <v>9000</v>
      </c>
      <c r="AD209" s="94"/>
    </row>
    <row r="210" spans="1:30" s="69" customFormat="1" ht="14.25" x14ac:dyDescent="0.25">
      <c r="A210" s="81" t="s">
        <v>199</v>
      </c>
      <c r="B210" s="83">
        <v>7</v>
      </c>
      <c r="C210" s="84"/>
      <c r="D210" s="82"/>
      <c r="E210" s="85" t="s">
        <v>391</v>
      </c>
      <c r="F210" s="83" t="s">
        <v>197</v>
      </c>
      <c r="G210" s="86">
        <v>6.4</v>
      </c>
      <c r="H210" s="68"/>
      <c r="I210" s="86">
        <v>6.4</v>
      </c>
      <c r="J210" s="97"/>
      <c r="K210" s="93">
        <f t="shared" si="4"/>
        <v>6.4</v>
      </c>
      <c r="L210" s="70"/>
      <c r="M210" s="68"/>
      <c r="N210" s="89"/>
      <c r="O210" s="68"/>
      <c r="P210" s="90"/>
      <c r="Q210" s="91">
        <v>1</v>
      </c>
      <c r="R210" s="92">
        <v>20000</v>
      </c>
      <c r="S210" s="137">
        <v>128000</v>
      </c>
      <c r="T210" s="90"/>
      <c r="U210" s="88">
        <v>128000</v>
      </c>
      <c r="V210" s="90"/>
      <c r="W210" s="96"/>
      <c r="X210" s="96"/>
      <c r="Y210" s="92"/>
      <c r="Z210" s="90"/>
      <c r="AA210" s="90"/>
      <c r="AB210" s="94"/>
      <c r="AC210" s="94">
        <v>128000</v>
      </c>
      <c r="AD210" s="94"/>
    </row>
    <row r="211" spans="1:30" s="69" customFormat="1" ht="14.25" x14ac:dyDescent="0.25">
      <c r="A211" s="81" t="s">
        <v>171</v>
      </c>
      <c r="B211" s="83">
        <v>3</v>
      </c>
      <c r="C211" s="84"/>
      <c r="D211" s="82"/>
      <c r="E211" s="85" t="s">
        <v>391</v>
      </c>
      <c r="F211" s="83" t="s">
        <v>197</v>
      </c>
      <c r="G211" s="86">
        <v>1.3</v>
      </c>
      <c r="H211" s="68"/>
      <c r="I211" s="86"/>
      <c r="J211" s="97">
        <v>0.84499999999999997</v>
      </c>
      <c r="K211" s="93">
        <f t="shared" si="4"/>
        <v>0.84499999999999997</v>
      </c>
      <c r="L211" s="70"/>
      <c r="M211" s="68"/>
      <c r="N211" s="89"/>
      <c r="O211" s="68"/>
      <c r="P211" s="90"/>
      <c r="Q211" s="91">
        <v>0.75</v>
      </c>
      <c r="R211" s="92">
        <v>20000</v>
      </c>
      <c r="S211" s="137"/>
      <c r="T211" s="90">
        <v>16900</v>
      </c>
      <c r="U211" s="88">
        <v>16900</v>
      </c>
      <c r="V211" s="90"/>
      <c r="W211" s="96"/>
      <c r="X211" s="96"/>
      <c r="Y211" s="92"/>
      <c r="Z211" s="90"/>
      <c r="AA211" s="90"/>
      <c r="AB211" s="94"/>
      <c r="AC211" s="94">
        <v>16900</v>
      </c>
      <c r="AD211" s="94"/>
    </row>
    <row r="212" spans="1:30" s="69" customFormat="1" ht="14.25" x14ac:dyDescent="0.25">
      <c r="A212" s="81" t="s">
        <v>166</v>
      </c>
      <c r="B212" s="83">
        <v>1</v>
      </c>
      <c r="C212" s="84"/>
      <c r="D212" s="82"/>
      <c r="E212" s="85" t="s">
        <v>392</v>
      </c>
      <c r="F212" s="83" t="s">
        <v>135</v>
      </c>
      <c r="G212" s="86">
        <v>0.6</v>
      </c>
      <c r="H212" s="68"/>
      <c r="I212" s="86">
        <v>0.6</v>
      </c>
      <c r="J212" s="97"/>
      <c r="K212" s="93">
        <f t="shared" si="4"/>
        <v>0.6</v>
      </c>
      <c r="L212" s="70"/>
      <c r="M212" s="68"/>
      <c r="N212" s="89"/>
      <c r="O212" s="68"/>
      <c r="P212" s="90"/>
      <c r="Q212" s="91">
        <v>1</v>
      </c>
      <c r="R212" s="92"/>
      <c r="S212" s="95"/>
      <c r="T212" s="90"/>
      <c r="U212" s="88"/>
      <c r="V212" s="90">
        <v>3</v>
      </c>
      <c r="W212" s="96"/>
      <c r="X212" s="93">
        <v>3</v>
      </c>
      <c r="Y212" s="92">
        <v>16</v>
      </c>
      <c r="Z212" s="90">
        <v>48000</v>
      </c>
      <c r="AA212" s="90"/>
      <c r="AB212" s="94">
        <v>48000</v>
      </c>
      <c r="AC212" s="94">
        <v>48000</v>
      </c>
      <c r="AD212" s="94"/>
    </row>
    <row r="213" spans="1:30" s="69" customFormat="1" ht="14.25" x14ac:dyDescent="0.25">
      <c r="A213" s="81" t="s">
        <v>166</v>
      </c>
      <c r="B213" s="83">
        <v>1</v>
      </c>
      <c r="C213" s="84"/>
      <c r="D213" s="82"/>
      <c r="E213" s="85" t="s">
        <v>392</v>
      </c>
      <c r="F213" s="83" t="s">
        <v>195</v>
      </c>
      <c r="G213" s="86">
        <v>1.5</v>
      </c>
      <c r="H213" s="68"/>
      <c r="I213" s="86">
        <v>1.5</v>
      </c>
      <c r="J213" s="97"/>
      <c r="K213" s="93">
        <f t="shared" si="4"/>
        <v>1.5</v>
      </c>
      <c r="L213" s="70"/>
      <c r="M213" s="68"/>
      <c r="N213" s="89"/>
      <c r="O213" s="68"/>
      <c r="P213" s="90"/>
      <c r="Q213" s="91">
        <v>1</v>
      </c>
      <c r="R213" s="92"/>
      <c r="S213" s="95"/>
      <c r="T213" s="90"/>
      <c r="U213" s="88"/>
      <c r="V213" s="90">
        <v>7.5</v>
      </c>
      <c r="W213" s="96"/>
      <c r="X213" s="93">
        <v>7.5</v>
      </c>
      <c r="Y213" s="92">
        <v>16</v>
      </c>
      <c r="Z213" s="90">
        <v>120000</v>
      </c>
      <c r="AA213" s="90"/>
      <c r="AB213" s="94">
        <v>120000</v>
      </c>
      <c r="AC213" s="94">
        <v>120000</v>
      </c>
      <c r="AD213" s="94"/>
    </row>
    <row r="214" spans="1:30" s="69" customFormat="1" ht="14.25" x14ac:dyDescent="0.25">
      <c r="A214" s="81" t="s">
        <v>168</v>
      </c>
      <c r="B214" s="83">
        <v>4</v>
      </c>
      <c r="C214" s="84"/>
      <c r="D214" s="82"/>
      <c r="E214" s="85" t="s">
        <v>392</v>
      </c>
      <c r="F214" s="83" t="s">
        <v>136</v>
      </c>
      <c r="G214" s="86">
        <v>3.2</v>
      </c>
      <c r="H214" s="68"/>
      <c r="I214" s="86">
        <v>3.2</v>
      </c>
      <c r="J214" s="97"/>
      <c r="K214" s="93">
        <f t="shared" si="4"/>
        <v>3.2</v>
      </c>
      <c r="L214" s="70"/>
      <c r="M214" s="68"/>
      <c r="N214" s="89"/>
      <c r="O214" s="68"/>
      <c r="P214" s="90"/>
      <c r="Q214" s="91">
        <v>1</v>
      </c>
      <c r="R214" s="92"/>
      <c r="S214" s="95"/>
      <c r="T214" s="90"/>
      <c r="U214" s="88"/>
      <c r="V214" s="90">
        <v>16</v>
      </c>
      <c r="W214" s="96"/>
      <c r="X214" s="93">
        <v>16</v>
      </c>
      <c r="Y214" s="92">
        <v>16</v>
      </c>
      <c r="Z214" s="90">
        <v>256000</v>
      </c>
      <c r="AA214" s="90"/>
      <c r="AB214" s="94">
        <v>256000</v>
      </c>
      <c r="AC214" s="94">
        <v>256000</v>
      </c>
      <c r="AD214" s="94"/>
    </row>
    <row r="215" spans="1:30" s="69" customFormat="1" ht="14.25" x14ac:dyDescent="0.25">
      <c r="A215" s="81" t="s">
        <v>166</v>
      </c>
      <c r="B215" s="83">
        <v>1</v>
      </c>
      <c r="C215" s="84"/>
      <c r="D215" s="82"/>
      <c r="E215" s="85" t="s">
        <v>392</v>
      </c>
      <c r="F215" s="83" t="s">
        <v>197</v>
      </c>
      <c r="G215" s="86">
        <v>0.5</v>
      </c>
      <c r="H215" s="68"/>
      <c r="I215" s="86">
        <v>0.5</v>
      </c>
      <c r="J215" s="97"/>
      <c r="K215" s="93">
        <f t="shared" si="4"/>
        <v>0.5</v>
      </c>
      <c r="L215" s="70"/>
      <c r="M215" s="68"/>
      <c r="N215" s="89"/>
      <c r="O215" s="68"/>
      <c r="P215" s="90"/>
      <c r="Q215" s="91">
        <v>1</v>
      </c>
      <c r="R215" s="92">
        <v>20000</v>
      </c>
      <c r="S215" s="137">
        <v>10000</v>
      </c>
      <c r="T215" s="90"/>
      <c r="U215" s="88">
        <v>10000</v>
      </c>
      <c r="V215" s="90"/>
      <c r="W215" s="96"/>
      <c r="X215" s="96"/>
      <c r="Y215" s="92"/>
      <c r="Z215" s="90"/>
      <c r="AA215" s="90"/>
      <c r="AB215" s="94"/>
      <c r="AC215" s="94">
        <v>10000</v>
      </c>
      <c r="AD215" s="94"/>
    </row>
    <row r="216" spans="1:30" s="69" customFormat="1" ht="14.25" x14ac:dyDescent="0.25">
      <c r="A216" s="81" t="s">
        <v>168</v>
      </c>
      <c r="B216" s="83">
        <v>2</v>
      </c>
      <c r="C216" s="84"/>
      <c r="D216" s="82"/>
      <c r="E216" s="85" t="s">
        <v>392</v>
      </c>
      <c r="F216" s="83" t="s">
        <v>197</v>
      </c>
      <c r="G216" s="86">
        <v>0.9</v>
      </c>
      <c r="H216" s="68"/>
      <c r="I216" s="86"/>
      <c r="J216" s="97">
        <v>0.67500000000000004</v>
      </c>
      <c r="K216" s="93">
        <f t="shared" si="4"/>
        <v>0.67500000000000004</v>
      </c>
      <c r="L216" s="70"/>
      <c r="M216" s="68"/>
      <c r="N216" s="89"/>
      <c r="O216" s="68"/>
      <c r="P216" s="90"/>
      <c r="Q216" s="91">
        <v>0.75</v>
      </c>
      <c r="R216" s="92">
        <v>20000</v>
      </c>
      <c r="S216" s="137"/>
      <c r="T216" s="90">
        <v>13500</v>
      </c>
      <c r="U216" s="88">
        <v>13500</v>
      </c>
      <c r="V216" s="90"/>
      <c r="W216" s="96"/>
      <c r="X216" s="96"/>
      <c r="Y216" s="92"/>
      <c r="Z216" s="90"/>
      <c r="AA216" s="90"/>
      <c r="AB216" s="94"/>
      <c r="AC216" s="94">
        <v>13500</v>
      </c>
      <c r="AD216" s="94"/>
    </row>
    <row r="217" spans="1:30" s="69" customFormat="1" ht="14.25" x14ac:dyDescent="0.25">
      <c r="A217" s="81" t="s">
        <v>168</v>
      </c>
      <c r="B217" s="83">
        <v>2</v>
      </c>
      <c r="C217" s="84"/>
      <c r="D217" s="82"/>
      <c r="E217" s="85" t="s">
        <v>131</v>
      </c>
      <c r="F217" s="83" t="s">
        <v>135</v>
      </c>
      <c r="G217" s="86">
        <v>1.3</v>
      </c>
      <c r="H217" s="68"/>
      <c r="I217" s="86">
        <v>1.3</v>
      </c>
      <c r="J217" s="97"/>
      <c r="K217" s="93">
        <f t="shared" si="4"/>
        <v>1.3</v>
      </c>
      <c r="L217" s="70"/>
      <c r="M217" s="68"/>
      <c r="N217" s="89"/>
      <c r="O217" s="68"/>
      <c r="P217" s="90"/>
      <c r="Q217" s="91">
        <v>1</v>
      </c>
      <c r="R217" s="92"/>
      <c r="S217" s="95"/>
      <c r="T217" s="90"/>
      <c r="U217" s="88"/>
      <c r="V217" s="90">
        <v>15.600000000000001</v>
      </c>
      <c r="W217" s="96"/>
      <c r="X217" s="93">
        <v>15.600000000000001</v>
      </c>
      <c r="Y217" s="92">
        <v>10</v>
      </c>
      <c r="Z217" s="90">
        <v>156000</v>
      </c>
      <c r="AA217" s="90"/>
      <c r="AB217" s="94">
        <v>156000</v>
      </c>
      <c r="AC217" s="94">
        <v>156000</v>
      </c>
      <c r="AD217" s="94"/>
    </row>
    <row r="218" spans="1:30" s="69" customFormat="1" ht="14.25" x14ac:dyDescent="0.25">
      <c r="A218" s="81" t="s">
        <v>166</v>
      </c>
      <c r="B218" s="83">
        <v>1</v>
      </c>
      <c r="C218" s="84"/>
      <c r="D218" s="82"/>
      <c r="E218" s="85" t="s">
        <v>131</v>
      </c>
      <c r="F218" s="83" t="s">
        <v>135</v>
      </c>
      <c r="G218" s="86">
        <v>1.5</v>
      </c>
      <c r="H218" s="68"/>
      <c r="I218" s="86"/>
      <c r="J218" s="97">
        <v>1.25</v>
      </c>
      <c r="K218" s="93">
        <f t="shared" si="4"/>
        <v>1.25</v>
      </c>
      <c r="L218" s="70"/>
      <c r="M218" s="68"/>
      <c r="N218" s="89"/>
      <c r="O218" s="68"/>
      <c r="P218" s="90"/>
      <c r="Q218" s="91">
        <v>0.75</v>
      </c>
      <c r="R218" s="92"/>
      <c r="S218" s="137"/>
      <c r="T218" s="90"/>
      <c r="U218" s="88"/>
      <c r="V218" s="90"/>
      <c r="W218" s="93">
        <v>3.75</v>
      </c>
      <c r="X218" s="93">
        <v>3.75</v>
      </c>
      <c r="Y218" s="92">
        <v>10</v>
      </c>
      <c r="Z218" s="90"/>
      <c r="AA218" s="90">
        <v>37500</v>
      </c>
      <c r="AB218" s="94">
        <v>37500</v>
      </c>
      <c r="AC218" s="94">
        <v>37500</v>
      </c>
      <c r="AD218" s="94"/>
    </row>
    <row r="219" spans="1:30" s="69" customFormat="1" ht="14.25" x14ac:dyDescent="0.25">
      <c r="A219" s="81" t="s">
        <v>171</v>
      </c>
      <c r="B219" s="83">
        <v>7</v>
      </c>
      <c r="C219" s="84"/>
      <c r="D219" s="82"/>
      <c r="E219" s="85" t="s">
        <v>131</v>
      </c>
      <c r="F219" s="83" t="s">
        <v>195</v>
      </c>
      <c r="G219" s="86">
        <v>2.89</v>
      </c>
      <c r="H219" s="68"/>
      <c r="I219" s="86">
        <v>2.89</v>
      </c>
      <c r="J219" s="97"/>
      <c r="K219" s="93">
        <f t="shared" si="4"/>
        <v>2.89</v>
      </c>
      <c r="L219" s="70"/>
      <c r="M219" s="68"/>
      <c r="N219" s="89"/>
      <c r="O219" s="68"/>
      <c r="P219" s="90"/>
      <c r="Q219" s="91">
        <v>1</v>
      </c>
      <c r="R219" s="92"/>
      <c r="S219" s="95"/>
      <c r="T219" s="90"/>
      <c r="U219" s="88"/>
      <c r="V219" s="90">
        <v>34.68</v>
      </c>
      <c r="W219" s="96"/>
      <c r="X219" s="93">
        <v>34.68</v>
      </c>
      <c r="Y219" s="92">
        <v>10</v>
      </c>
      <c r="Z219" s="90">
        <v>346800</v>
      </c>
      <c r="AA219" s="90"/>
      <c r="AB219" s="94">
        <v>346800</v>
      </c>
      <c r="AC219" s="94">
        <v>346800</v>
      </c>
      <c r="AD219" s="94"/>
    </row>
    <row r="220" spans="1:30" s="69" customFormat="1" ht="14.25" x14ac:dyDescent="0.25">
      <c r="A220" s="81" t="s">
        <v>166</v>
      </c>
      <c r="B220" s="83">
        <v>1</v>
      </c>
      <c r="C220" s="84"/>
      <c r="D220" s="82"/>
      <c r="E220" s="85" t="s">
        <v>131</v>
      </c>
      <c r="F220" s="83" t="s">
        <v>195</v>
      </c>
      <c r="G220" s="86">
        <v>0.13750000000000001</v>
      </c>
      <c r="H220" s="68"/>
      <c r="I220" s="86"/>
      <c r="J220" s="97">
        <v>0.1</v>
      </c>
      <c r="K220" s="93">
        <f t="shared" si="4"/>
        <v>0.1</v>
      </c>
      <c r="L220" s="70"/>
      <c r="M220" s="68"/>
      <c r="N220" s="89"/>
      <c r="O220" s="68"/>
      <c r="P220" s="90"/>
      <c r="Q220" s="91">
        <v>0.75</v>
      </c>
      <c r="R220" s="92"/>
      <c r="S220" s="137"/>
      <c r="T220" s="90"/>
      <c r="U220" s="88"/>
      <c r="V220" s="90"/>
      <c r="W220" s="93">
        <v>0.30000000000000004</v>
      </c>
      <c r="X220" s="93">
        <v>0.30000000000000004</v>
      </c>
      <c r="Y220" s="92">
        <v>10</v>
      </c>
      <c r="Z220" s="90"/>
      <c r="AA220" s="90">
        <v>3000.0000000000005</v>
      </c>
      <c r="AB220" s="94">
        <v>3000.0000000000005</v>
      </c>
      <c r="AC220" s="94">
        <v>3000.0000000000005</v>
      </c>
      <c r="AD220" s="94"/>
    </row>
    <row r="221" spans="1:30" s="69" customFormat="1" ht="14.25" x14ac:dyDescent="0.25">
      <c r="A221" s="81" t="s">
        <v>166</v>
      </c>
      <c r="B221" s="83">
        <v>1</v>
      </c>
      <c r="C221" s="84"/>
      <c r="D221" s="82"/>
      <c r="E221" s="85" t="s">
        <v>131</v>
      </c>
      <c r="F221" s="83" t="s">
        <v>136</v>
      </c>
      <c r="G221" s="86">
        <v>0.25</v>
      </c>
      <c r="H221" s="68"/>
      <c r="I221" s="86">
        <v>0.25</v>
      </c>
      <c r="J221" s="97"/>
      <c r="K221" s="93">
        <f t="shared" si="4"/>
        <v>0.25</v>
      </c>
      <c r="L221" s="70"/>
      <c r="M221" s="68"/>
      <c r="N221" s="89"/>
      <c r="O221" s="68"/>
      <c r="P221" s="90"/>
      <c r="Q221" s="91">
        <v>1</v>
      </c>
      <c r="R221" s="92"/>
      <c r="S221" s="95"/>
      <c r="T221" s="90"/>
      <c r="U221" s="88"/>
      <c r="V221" s="90">
        <v>3</v>
      </c>
      <c r="W221" s="96"/>
      <c r="X221" s="93">
        <v>3</v>
      </c>
      <c r="Y221" s="92">
        <v>10</v>
      </c>
      <c r="Z221" s="90">
        <v>30000</v>
      </c>
      <c r="AA221" s="90"/>
      <c r="AB221" s="94">
        <v>30000</v>
      </c>
      <c r="AC221" s="94">
        <v>30000</v>
      </c>
      <c r="AD221" s="94"/>
    </row>
    <row r="222" spans="1:30" s="69" customFormat="1" ht="14.25" x14ac:dyDescent="0.25">
      <c r="A222" s="81" t="s">
        <v>168</v>
      </c>
      <c r="B222" s="83">
        <v>3</v>
      </c>
      <c r="C222" s="84"/>
      <c r="D222" s="82"/>
      <c r="E222" s="85" t="s">
        <v>131</v>
      </c>
      <c r="F222" s="83" t="s">
        <v>136</v>
      </c>
      <c r="G222" s="86">
        <v>2.86</v>
      </c>
      <c r="H222" s="68"/>
      <c r="I222" s="86"/>
      <c r="J222" s="97">
        <v>1.79</v>
      </c>
      <c r="K222" s="93">
        <f t="shared" si="4"/>
        <v>1.79</v>
      </c>
      <c r="L222" s="70"/>
      <c r="M222" s="68"/>
      <c r="N222" s="89"/>
      <c r="O222" s="68"/>
      <c r="P222" s="90"/>
      <c r="Q222" s="91">
        <v>0.5</v>
      </c>
      <c r="R222" s="92"/>
      <c r="S222" s="137"/>
      <c r="T222" s="90"/>
      <c r="U222" s="88"/>
      <c r="V222" s="90"/>
      <c r="W222" s="93">
        <v>10.74</v>
      </c>
      <c r="X222" s="93">
        <v>10.74</v>
      </c>
      <c r="Y222" s="92">
        <v>10</v>
      </c>
      <c r="Z222" s="90"/>
      <c r="AA222" s="90">
        <v>107400</v>
      </c>
      <c r="AB222" s="94">
        <v>107400</v>
      </c>
      <c r="AC222" s="94">
        <v>107400</v>
      </c>
      <c r="AD222" s="94"/>
    </row>
    <row r="223" spans="1:30" s="69" customFormat="1" ht="14.25" x14ac:dyDescent="0.25">
      <c r="A223" s="81" t="s">
        <v>166</v>
      </c>
      <c r="B223" s="83">
        <v>1</v>
      </c>
      <c r="C223" s="84"/>
      <c r="D223" s="82"/>
      <c r="E223" s="85" t="s">
        <v>131</v>
      </c>
      <c r="F223" s="83" t="s">
        <v>136</v>
      </c>
      <c r="G223" s="86">
        <v>0.25</v>
      </c>
      <c r="H223" s="68"/>
      <c r="I223" s="86"/>
      <c r="J223" s="97">
        <v>0.187</v>
      </c>
      <c r="K223" s="93">
        <f t="shared" si="4"/>
        <v>0.187</v>
      </c>
      <c r="L223" s="70"/>
      <c r="M223" s="68"/>
      <c r="N223" s="89"/>
      <c r="O223" s="68"/>
      <c r="P223" s="90"/>
      <c r="Q223" s="91">
        <v>0.75</v>
      </c>
      <c r="R223" s="92"/>
      <c r="S223" s="137"/>
      <c r="T223" s="90"/>
      <c r="U223" s="88"/>
      <c r="V223" s="90"/>
      <c r="W223" s="93">
        <v>0.56099999999999994</v>
      </c>
      <c r="X223" s="93">
        <v>0.56099999999999994</v>
      </c>
      <c r="Y223" s="92">
        <v>10</v>
      </c>
      <c r="Z223" s="90"/>
      <c r="AA223" s="90">
        <v>5609.9999999999991</v>
      </c>
      <c r="AB223" s="94">
        <v>5609.9999999999991</v>
      </c>
      <c r="AC223" s="94">
        <v>5609.9999999999991</v>
      </c>
      <c r="AD223" s="94"/>
    </row>
    <row r="224" spans="1:30" s="69" customFormat="1" ht="14.25" x14ac:dyDescent="0.25">
      <c r="A224" s="81" t="s">
        <v>166</v>
      </c>
      <c r="B224" s="83">
        <v>1</v>
      </c>
      <c r="C224" s="84"/>
      <c r="D224" s="82"/>
      <c r="E224" s="85" t="s">
        <v>131</v>
      </c>
      <c r="F224" s="83" t="s">
        <v>196</v>
      </c>
      <c r="G224" s="86">
        <v>0.375</v>
      </c>
      <c r="H224" s="68"/>
      <c r="I224" s="86">
        <v>0.375</v>
      </c>
      <c r="J224" s="97"/>
      <c r="K224" s="93">
        <f t="shared" si="4"/>
        <v>0.375</v>
      </c>
      <c r="L224" s="70"/>
      <c r="M224" s="68"/>
      <c r="N224" s="89"/>
      <c r="O224" s="68"/>
      <c r="P224" s="90"/>
      <c r="Q224" s="91">
        <v>1</v>
      </c>
      <c r="R224" s="92">
        <v>25000</v>
      </c>
      <c r="S224" s="137">
        <v>9375</v>
      </c>
      <c r="T224" s="90"/>
      <c r="U224" s="88">
        <v>9375</v>
      </c>
      <c r="V224" s="90"/>
      <c r="W224" s="96"/>
      <c r="X224" s="96"/>
      <c r="Y224" s="92"/>
      <c r="Z224" s="90"/>
      <c r="AA224" s="90"/>
      <c r="AB224" s="94"/>
      <c r="AC224" s="94">
        <v>9375</v>
      </c>
      <c r="AD224" s="94"/>
    </row>
    <row r="225" spans="1:30" s="69" customFormat="1" ht="14.25" x14ac:dyDescent="0.25">
      <c r="A225" s="81" t="s">
        <v>166</v>
      </c>
      <c r="B225" s="83">
        <v>1</v>
      </c>
      <c r="C225" s="84"/>
      <c r="D225" s="82"/>
      <c r="E225" s="85" t="s">
        <v>131</v>
      </c>
      <c r="F225" s="83" t="s">
        <v>196</v>
      </c>
      <c r="G225" s="86">
        <v>0.6</v>
      </c>
      <c r="H225" s="68"/>
      <c r="I225" s="86"/>
      <c r="J225" s="97">
        <v>0.45</v>
      </c>
      <c r="K225" s="93">
        <f t="shared" si="4"/>
        <v>0.45</v>
      </c>
      <c r="L225" s="70"/>
      <c r="M225" s="68"/>
      <c r="N225" s="89"/>
      <c r="O225" s="68"/>
      <c r="P225" s="90"/>
      <c r="Q225" s="91">
        <v>0.75</v>
      </c>
      <c r="R225" s="92">
        <v>25000</v>
      </c>
      <c r="S225" s="137"/>
      <c r="T225" s="90">
        <v>11250</v>
      </c>
      <c r="U225" s="88">
        <v>11250</v>
      </c>
      <c r="V225" s="90"/>
      <c r="W225" s="96"/>
      <c r="X225" s="96"/>
      <c r="Y225" s="92"/>
      <c r="Z225" s="90"/>
      <c r="AA225" s="90"/>
      <c r="AB225" s="94"/>
      <c r="AC225" s="94">
        <v>11250</v>
      </c>
      <c r="AD225" s="94"/>
    </row>
    <row r="226" spans="1:30" s="69" customFormat="1" ht="14.25" x14ac:dyDescent="0.25">
      <c r="A226" s="81" t="s">
        <v>166</v>
      </c>
      <c r="B226" s="83">
        <v>1</v>
      </c>
      <c r="C226" s="84"/>
      <c r="D226" s="82"/>
      <c r="E226" s="85" t="s">
        <v>131</v>
      </c>
      <c r="F226" s="83" t="s">
        <v>197</v>
      </c>
      <c r="G226" s="86">
        <v>0.1</v>
      </c>
      <c r="H226" s="68"/>
      <c r="I226" s="86"/>
      <c r="J226" s="97">
        <v>7.4999999999999997E-2</v>
      </c>
      <c r="K226" s="93">
        <f t="shared" si="4"/>
        <v>7.4999999999999997E-2</v>
      </c>
      <c r="L226" s="70"/>
      <c r="M226" s="68"/>
      <c r="N226" s="89"/>
      <c r="O226" s="68"/>
      <c r="P226" s="90"/>
      <c r="Q226" s="91">
        <v>0.75</v>
      </c>
      <c r="R226" s="92">
        <v>25000</v>
      </c>
      <c r="S226" s="137"/>
      <c r="T226" s="90">
        <v>1875</v>
      </c>
      <c r="U226" s="88">
        <v>1875</v>
      </c>
      <c r="V226" s="90"/>
      <c r="W226" s="96"/>
      <c r="X226" s="96"/>
      <c r="Y226" s="92"/>
      <c r="Z226" s="90"/>
      <c r="AA226" s="90"/>
      <c r="AB226" s="94"/>
      <c r="AC226" s="94">
        <v>1875</v>
      </c>
      <c r="AD226" s="94"/>
    </row>
    <row r="227" spans="1:30" s="12" customFormat="1" ht="13.5" x14ac:dyDescent="0.25">
      <c r="A227" s="98"/>
      <c r="B227" s="99">
        <f>SUM(B17:B120)</f>
        <v>650</v>
      </c>
      <c r="C227" s="84"/>
      <c r="D227" s="98"/>
      <c r="E227" s="100"/>
      <c r="F227" s="101"/>
      <c r="G227" s="102">
        <f>SUM(G17:G120)</f>
        <v>327.61150000000026</v>
      </c>
      <c r="H227" s="100"/>
      <c r="I227" s="102">
        <f>SUM(I17:I111)</f>
        <v>200.25299999999999</v>
      </c>
      <c r="J227" s="102">
        <f>SUM(J17:J106)</f>
        <v>80.607000000000028</v>
      </c>
      <c r="K227" s="103">
        <f>SUM(K16:K120)</f>
        <v>293.35699999999997</v>
      </c>
      <c r="L227" s="100"/>
      <c r="M227" s="100"/>
      <c r="N227" s="100"/>
      <c r="O227" s="102"/>
      <c r="P227" s="104"/>
      <c r="Q227" s="105"/>
      <c r="R227" s="103">
        <f>SUM(R17:R226)</f>
        <v>1240000</v>
      </c>
      <c r="S227" s="103">
        <f t="shared" ref="S227:AC227" si="5">SUM(S17:S226)</f>
        <v>641500</v>
      </c>
      <c r="T227" s="103">
        <f t="shared" si="5"/>
        <v>325277.25</v>
      </c>
      <c r="U227" s="103">
        <f t="shared" si="5"/>
        <v>966777.25</v>
      </c>
      <c r="V227" s="103">
        <f t="shared" si="5"/>
        <v>2493.4569999999999</v>
      </c>
      <c r="W227" s="103">
        <f t="shared" si="5"/>
        <v>289.1856249999999</v>
      </c>
      <c r="X227" s="103">
        <f t="shared" si="5"/>
        <v>2782.642624999999</v>
      </c>
      <c r="Y227" s="103">
        <f t="shared" si="5"/>
        <v>3648</v>
      </c>
      <c r="Z227" s="103">
        <f t="shared" si="5"/>
        <v>59774955</v>
      </c>
      <c r="AA227" s="103">
        <f t="shared" si="5"/>
        <v>6868047.5</v>
      </c>
      <c r="AB227" s="103">
        <f t="shared" si="5"/>
        <v>66643002.5</v>
      </c>
      <c r="AC227" s="103">
        <f t="shared" si="5"/>
        <v>67609777.5</v>
      </c>
      <c r="AD227" s="106"/>
    </row>
    <row r="228" spans="1:30" x14ac:dyDescent="0.25">
      <c r="P228" s="11"/>
    </row>
    <row r="229" spans="1:30" x14ac:dyDescent="0.25">
      <c r="A229" s="1" t="s">
        <v>94</v>
      </c>
      <c r="F229" s="71"/>
      <c r="K229" s="65"/>
      <c r="Q229" s="66"/>
      <c r="T229" s="1"/>
    </row>
    <row r="230" spans="1:30" x14ac:dyDescent="0.25">
      <c r="F230" s="71"/>
      <c r="U230" s="2"/>
    </row>
    <row r="231" spans="1:30" x14ac:dyDescent="0.25">
      <c r="A231" s="156"/>
      <c r="B231" s="156"/>
      <c r="C231" s="156"/>
      <c r="D231" s="8"/>
      <c r="F231" s="71"/>
      <c r="G231" s="138"/>
      <c r="H231" s="138"/>
      <c r="I231" s="138"/>
      <c r="J231" s="138"/>
      <c r="K231" s="138"/>
      <c r="L231" s="72"/>
      <c r="M231" s="72"/>
      <c r="N231" s="72"/>
      <c r="U231" s="2"/>
    </row>
    <row r="232" spans="1:30" x14ac:dyDescent="0.25">
      <c r="A232" s="156" t="s">
        <v>172</v>
      </c>
      <c r="B232" s="156"/>
      <c r="C232" s="156"/>
      <c r="D232" s="8"/>
      <c r="G232" s="158"/>
      <c r="H232" s="158"/>
      <c r="I232" s="158"/>
      <c r="J232" s="158"/>
      <c r="K232" s="158"/>
      <c r="L232" s="73"/>
      <c r="M232" s="73"/>
      <c r="N232" s="73"/>
      <c r="T232" s="156"/>
      <c r="U232" s="156"/>
      <c r="V232" s="156"/>
      <c r="W232" s="156"/>
    </row>
    <row r="233" spans="1:30" x14ac:dyDescent="0.25">
      <c r="A233" s="1" t="s">
        <v>173</v>
      </c>
      <c r="F233" s="71"/>
      <c r="T233" s="156"/>
      <c r="U233" s="156"/>
      <c r="V233" s="156"/>
      <c r="W233" s="156"/>
    </row>
    <row r="234" spans="1:30" x14ac:dyDescent="0.25">
      <c r="T234" s="156"/>
      <c r="U234" s="156"/>
      <c r="V234" s="156"/>
      <c r="W234" s="156"/>
    </row>
  </sheetData>
  <mergeCells count="45">
    <mergeCell ref="G232:K232"/>
    <mergeCell ref="A232:C232"/>
    <mergeCell ref="T232:W232"/>
    <mergeCell ref="T233:W233"/>
    <mergeCell ref="T234:W234"/>
    <mergeCell ref="A231:C231"/>
    <mergeCell ref="AC12:AC15"/>
    <mergeCell ref="AD12:AD15"/>
    <mergeCell ref="G13:G15"/>
    <mergeCell ref="H13:H15"/>
    <mergeCell ref="I13:I15"/>
    <mergeCell ref="J13:J15"/>
    <mergeCell ref="R14:R15"/>
    <mergeCell ref="S14:U14"/>
    <mergeCell ref="V14:X14"/>
    <mergeCell ref="K13:K15"/>
    <mergeCell ref="L13:L15"/>
    <mergeCell ref="R12:AB12"/>
    <mergeCell ref="O13:O15"/>
    <mergeCell ref="P13:P15"/>
    <mergeCell ref="R13:U13"/>
    <mergeCell ref="C12:C15"/>
    <mergeCell ref="D12:D15"/>
    <mergeCell ref="E12:E15"/>
    <mergeCell ref="F12:F15"/>
    <mergeCell ref="Q12:Q15"/>
    <mergeCell ref="M13:M15"/>
    <mergeCell ref="N13:N15"/>
    <mergeCell ref="G12:H12"/>
    <mergeCell ref="G231:K231"/>
    <mergeCell ref="I12:K12"/>
    <mergeCell ref="L12:N12"/>
    <mergeCell ref="A1:AD1"/>
    <mergeCell ref="A2:N2"/>
    <mergeCell ref="O2:Q2"/>
    <mergeCell ref="A3:N3"/>
    <mergeCell ref="O3:Q3"/>
    <mergeCell ref="V13:AB13"/>
    <mergeCell ref="O12:P12"/>
    <mergeCell ref="Y14:Y15"/>
    <mergeCell ref="Z14:AB14"/>
    <mergeCell ref="A4:N4"/>
    <mergeCell ref="O4:Q4"/>
    <mergeCell ref="A12:A15"/>
    <mergeCell ref="B12:B15"/>
  </mergeCells>
  <phoneticPr fontId="28" type="noConversion"/>
  <pageMargins left="0.11811023622047245" right="0.11811023622047245" top="0.74803149606299213" bottom="0.74803149606299213" header="0.31496062992125984" footer="0.31496062992125984"/>
  <pageSetup paperSize="14" scale="8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FC86-F859-40B4-AED0-9C5171896BAE}">
  <sheetPr>
    <pageSetUpPr fitToPage="1"/>
  </sheetPr>
  <dimension ref="A1:AR1136"/>
  <sheetViews>
    <sheetView topLeftCell="A511" workbookViewId="0">
      <selection activeCell="H9" sqref="H9"/>
    </sheetView>
  </sheetViews>
  <sheetFormatPr defaultColWidth="13.85546875" defaultRowHeight="15" customHeight="1" x14ac:dyDescent="0.25"/>
  <cols>
    <col min="1" max="1" width="19.7109375" customWidth="1"/>
    <col min="2" max="2" width="13.28515625" customWidth="1"/>
    <col min="3" max="3" width="18.28515625" customWidth="1"/>
    <col min="4" max="4" width="15" customWidth="1"/>
    <col min="5" max="5" width="15" style="64" customWidth="1"/>
    <col min="6" max="6" width="12.85546875" customWidth="1"/>
    <col min="7" max="7" width="10.42578125" customWidth="1"/>
    <col min="8" max="8" width="11.7109375" customWidth="1"/>
    <col min="9" max="9" width="8.28515625" style="64" customWidth="1"/>
    <col min="10" max="10" width="14.28515625" customWidth="1"/>
    <col min="11" max="11" width="11.28515625" customWidth="1"/>
    <col min="12" max="12" width="10.5703125" customWidth="1"/>
    <col min="13" max="13" width="21.7109375" bestFit="1" customWidth="1"/>
    <col min="14" max="14" width="9.140625" customWidth="1"/>
    <col min="15" max="16" width="7.140625" customWidth="1"/>
    <col min="17" max="17" width="7" style="64" customWidth="1"/>
    <col min="18" max="19" width="5.42578125" customWidth="1"/>
    <col min="20" max="20" width="6.140625" style="64" customWidth="1"/>
    <col min="21" max="21" width="6.140625" customWidth="1"/>
    <col min="22" max="22" width="3.5703125" customWidth="1"/>
    <col min="23" max="23" width="3.42578125" customWidth="1"/>
    <col min="24" max="24" width="12.85546875" customWidth="1"/>
    <col min="25" max="25" width="6.42578125" customWidth="1"/>
    <col min="26" max="26" width="6.5703125" customWidth="1"/>
    <col min="27" max="27" width="6.42578125" customWidth="1"/>
    <col min="28" max="28" width="6.7109375" customWidth="1"/>
    <col min="29" max="29" width="8.140625" customWidth="1"/>
    <col min="30" max="30" width="9.140625" customWidth="1"/>
    <col min="31" max="31" width="9.7109375" customWidth="1"/>
    <col min="32" max="32" width="20.140625" customWidth="1"/>
    <col min="33" max="33" width="16" customWidth="1"/>
    <col min="34" max="36" width="12.5703125" customWidth="1"/>
    <col min="37" max="37" width="15.7109375" customWidth="1"/>
    <col min="38" max="38" width="13.85546875" customWidth="1"/>
    <col min="39" max="39" width="19.85546875" customWidth="1"/>
    <col min="40" max="40" width="15.85546875" customWidth="1"/>
    <col min="41" max="41" width="12.5703125" customWidth="1"/>
    <col min="42" max="42" width="13.5703125" customWidth="1"/>
    <col min="43" max="44" width="15.85546875" customWidth="1"/>
  </cols>
  <sheetData>
    <row r="1" spans="1:44" ht="81" customHeight="1" x14ac:dyDescent="0.25">
      <c r="A1" s="167" t="s">
        <v>53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</row>
    <row r="2" spans="1:44" s="75" customFormat="1" ht="15" customHeight="1" x14ac:dyDescent="0.2">
      <c r="A2" s="169" t="s">
        <v>54</v>
      </c>
      <c r="B2" s="169" t="s">
        <v>55</v>
      </c>
      <c r="C2" s="171" t="s">
        <v>56</v>
      </c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3"/>
      <c r="X2" s="174" t="s">
        <v>57</v>
      </c>
      <c r="Y2" s="172"/>
      <c r="Z2" s="172"/>
      <c r="AA2" s="172"/>
      <c r="AB2" s="172"/>
      <c r="AC2" s="172"/>
      <c r="AD2" s="172"/>
      <c r="AE2" s="173"/>
      <c r="AF2" s="169" t="s">
        <v>14</v>
      </c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</row>
    <row r="3" spans="1:44" s="77" customFormat="1" ht="54.75" customHeight="1" x14ac:dyDescent="0.15">
      <c r="A3" s="170"/>
      <c r="B3" s="170"/>
      <c r="C3" s="175" t="s">
        <v>58</v>
      </c>
      <c r="D3" s="163"/>
      <c r="E3" s="163"/>
      <c r="F3" s="163"/>
      <c r="G3" s="164"/>
      <c r="H3" s="176" t="s">
        <v>174</v>
      </c>
      <c r="I3" s="159" t="s">
        <v>59</v>
      </c>
      <c r="J3" s="177" t="s">
        <v>60</v>
      </c>
      <c r="K3" s="178"/>
      <c r="L3" s="178"/>
      <c r="M3" s="179"/>
      <c r="N3" s="166" t="s">
        <v>175</v>
      </c>
      <c r="O3" s="163"/>
      <c r="P3" s="164"/>
      <c r="Q3" s="159" t="s">
        <v>61</v>
      </c>
      <c r="R3" s="177" t="s">
        <v>176</v>
      </c>
      <c r="S3" s="179"/>
      <c r="T3" s="159" t="s">
        <v>62</v>
      </c>
      <c r="U3" s="159" t="s">
        <v>63</v>
      </c>
      <c r="V3" s="159" t="s">
        <v>64</v>
      </c>
      <c r="W3" s="159" t="s">
        <v>65</v>
      </c>
      <c r="X3" s="159" t="s">
        <v>66</v>
      </c>
      <c r="Y3" s="162" t="s">
        <v>67</v>
      </c>
      <c r="Z3" s="163"/>
      <c r="AA3" s="164"/>
      <c r="AB3" s="162" t="s">
        <v>68</v>
      </c>
      <c r="AC3" s="163"/>
      <c r="AD3" s="163"/>
      <c r="AE3" s="164"/>
      <c r="AF3" s="170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</row>
    <row r="4" spans="1:44" s="77" customFormat="1" ht="57" customHeight="1" x14ac:dyDescent="0.15">
      <c r="A4" s="170"/>
      <c r="B4" s="170"/>
      <c r="C4" s="162" t="s">
        <v>177</v>
      </c>
      <c r="D4" s="163"/>
      <c r="E4" s="163"/>
      <c r="F4" s="163"/>
      <c r="G4" s="164"/>
      <c r="H4" s="160"/>
      <c r="I4" s="160"/>
      <c r="J4" s="180"/>
      <c r="K4" s="181"/>
      <c r="L4" s="181"/>
      <c r="M4" s="182"/>
      <c r="N4" s="165" t="s">
        <v>69</v>
      </c>
      <c r="O4" s="166" t="s">
        <v>70</v>
      </c>
      <c r="P4" s="164"/>
      <c r="Q4" s="161"/>
      <c r="R4" s="180"/>
      <c r="S4" s="182"/>
      <c r="T4" s="161"/>
      <c r="U4" s="161"/>
      <c r="V4" s="161"/>
      <c r="W4" s="161"/>
      <c r="X4" s="160"/>
      <c r="Y4" s="159" t="s">
        <v>71</v>
      </c>
      <c r="Z4" s="159" t="s">
        <v>72</v>
      </c>
      <c r="AA4" s="159" t="s">
        <v>73</v>
      </c>
      <c r="AB4" s="159" t="s">
        <v>74</v>
      </c>
      <c r="AC4" s="159" t="s">
        <v>75</v>
      </c>
      <c r="AD4" s="159" t="s">
        <v>76</v>
      </c>
      <c r="AE4" s="159" t="s">
        <v>77</v>
      </c>
      <c r="AF4" s="170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</row>
    <row r="5" spans="1:44" s="79" customFormat="1" ht="54" customHeight="1" x14ac:dyDescent="0.15">
      <c r="A5" s="170"/>
      <c r="B5" s="170"/>
      <c r="C5" s="132" t="s">
        <v>178</v>
      </c>
      <c r="D5" s="132" t="s">
        <v>78</v>
      </c>
      <c r="E5" s="132" t="s">
        <v>79</v>
      </c>
      <c r="F5" s="132" t="s">
        <v>80</v>
      </c>
      <c r="G5" s="132" t="s">
        <v>81</v>
      </c>
      <c r="H5" s="160"/>
      <c r="I5" s="160"/>
      <c r="J5" s="132" t="s">
        <v>82</v>
      </c>
      <c r="K5" s="132" t="s">
        <v>83</v>
      </c>
      <c r="L5" s="132" t="s">
        <v>84</v>
      </c>
      <c r="M5" s="132" t="s">
        <v>85</v>
      </c>
      <c r="N5" s="160"/>
      <c r="O5" s="135" t="s">
        <v>86</v>
      </c>
      <c r="P5" s="135" t="s">
        <v>87</v>
      </c>
      <c r="Q5" s="132" t="s">
        <v>88</v>
      </c>
      <c r="R5" s="132" t="s">
        <v>89</v>
      </c>
      <c r="S5" s="135" t="s">
        <v>90</v>
      </c>
      <c r="T5" s="132" t="s">
        <v>91</v>
      </c>
      <c r="U5" s="132" t="s">
        <v>91</v>
      </c>
      <c r="V5" s="132" t="s">
        <v>91</v>
      </c>
      <c r="W5" s="132" t="s">
        <v>91</v>
      </c>
      <c r="X5" s="160"/>
      <c r="Y5" s="160"/>
      <c r="Z5" s="160"/>
      <c r="AA5" s="160"/>
      <c r="AB5" s="160"/>
      <c r="AC5" s="160"/>
      <c r="AD5" s="160"/>
      <c r="AE5" s="160"/>
      <c r="AF5" s="170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</row>
    <row r="6" spans="1:44" s="75" customFormat="1" ht="15" customHeight="1" x14ac:dyDescent="0.3">
      <c r="A6" s="114" t="s">
        <v>219</v>
      </c>
      <c r="B6" s="114" t="s">
        <v>393</v>
      </c>
      <c r="C6" s="118"/>
      <c r="D6" s="114" t="s">
        <v>649</v>
      </c>
      <c r="E6" s="114" t="s">
        <v>718</v>
      </c>
      <c r="F6" s="114" t="s">
        <v>352</v>
      </c>
      <c r="G6" s="114"/>
      <c r="H6" s="128"/>
      <c r="I6" s="114"/>
      <c r="J6" s="114" t="s">
        <v>92</v>
      </c>
      <c r="K6" s="114" t="s">
        <v>93</v>
      </c>
      <c r="L6" s="114" t="s">
        <v>145</v>
      </c>
      <c r="M6" s="114" t="s">
        <v>385</v>
      </c>
      <c r="N6" s="114"/>
      <c r="O6" s="114"/>
      <c r="P6" s="114"/>
      <c r="Q6" s="114"/>
      <c r="R6" s="114"/>
      <c r="S6" s="114"/>
      <c r="T6" s="119"/>
      <c r="U6" s="119"/>
      <c r="V6" s="119"/>
      <c r="W6" s="114"/>
      <c r="X6" s="188" t="s">
        <v>129</v>
      </c>
      <c r="Y6" s="120">
        <v>0.3</v>
      </c>
      <c r="Z6" s="120"/>
      <c r="AA6" s="120">
        <f>Y6+Z6</f>
        <v>0.3</v>
      </c>
      <c r="AB6" s="114"/>
      <c r="AC6" s="114"/>
      <c r="AD6" s="114"/>
      <c r="AE6" s="114"/>
      <c r="AF6" s="11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</row>
    <row r="7" spans="1:44" s="75" customFormat="1" ht="15" customHeight="1" x14ac:dyDescent="0.3">
      <c r="A7" s="114" t="s">
        <v>219</v>
      </c>
      <c r="B7" s="114" t="s">
        <v>393</v>
      </c>
      <c r="C7" s="118"/>
      <c r="D7" s="114" t="s">
        <v>269</v>
      </c>
      <c r="E7" s="114" t="s">
        <v>316</v>
      </c>
      <c r="F7" s="114" t="s">
        <v>143</v>
      </c>
      <c r="G7" s="114"/>
      <c r="H7" s="128"/>
      <c r="I7" s="114"/>
      <c r="J7" s="114" t="s">
        <v>92</v>
      </c>
      <c r="K7" s="114" t="s">
        <v>93</v>
      </c>
      <c r="L7" s="114" t="s">
        <v>145</v>
      </c>
      <c r="M7" s="114" t="s">
        <v>192</v>
      </c>
      <c r="N7" s="114"/>
      <c r="O7" s="114"/>
      <c r="P7" s="114"/>
      <c r="Q7" s="114"/>
      <c r="R7" s="114"/>
      <c r="S7" s="114"/>
      <c r="T7" s="119"/>
      <c r="U7" s="119"/>
      <c r="V7" s="119"/>
      <c r="W7" s="114"/>
      <c r="X7" s="188" t="s">
        <v>132</v>
      </c>
      <c r="Y7" s="120">
        <v>0.25</v>
      </c>
      <c r="Z7" s="120"/>
      <c r="AA7" s="120">
        <f t="shared" ref="AA7:AA70" si="0">Y7+Z7</f>
        <v>0.25</v>
      </c>
      <c r="AB7" s="114"/>
      <c r="AC7" s="114"/>
      <c r="AD7" s="114"/>
      <c r="AE7" s="114"/>
      <c r="AF7" s="11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</row>
    <row r="8" spans="1:44" s="75" customFormat="1" ht="15" customHeight="1" x14ac:dyDescent="0.3">
      <c r="A8" s="114" t="s">
        <v>219</v>
      </c>
      <c r="B8" s="114" t="s">
        <v>393</v>
      </c>
      <c r="C8" s="118"/>
      <c r="D8" s="114" t="s">
        <v>424</v>
      </c>
      <c r="E8" s="114" t="s">
        <v>720</v>
      </c>
      <c r="F8" s="114" t="s">
        <v>143</v>
      </c>
      <c r="G8" s="114"/>
      <c r="H8" s="128"/>
      <c r="I8" s="114"/>
      <c r="J8" s="114" t="s">
        <v>92</v>
      </c>
      <c r="K8" s="114" t="s">
        <v>93</v>
      </c>
      <c r="L8" s="114" t="s">
        <v>145</v>
      </c>
      <c r="M8" s="114" t="s">
        <v>192</v>
      </c>
      <c r="N8" s="114"/>
      <c r="O8" s="114"/>
      <c r="P8" s="114"/>
      <c r="Q8" s="114"/>
      <c r="R8" s="114"/>
      <c r="S8" s="114"/>
      <c r="T8" s="119"/>
      <c r="U8" s="119"/>
      <c r="V8" s="119"/>
      <c r="W8" s="114"/>
      <c r="X8" s="188" t="s">
        <v>129</v>
      </c>
      <c r="Y8" s="120">
        <v>5.7000000000000002E-2</v>
      </c>
      <c r="Z8" s="120"/>
      <c r="AA8" s="120">
        <f t="shared" si="0"/>
        <v>5.7000000000000002E-2</v>
      </c>
      <c r="AB8" s="114"/>
      <c r="AC8" s="114"/>
      <c r="AD8" s="114"/>
      <c r="AE8" s="114"/>
      <c r="AF8" s="11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</row>
    <row r="9" spans="1:44" s="75" customFormat="1" ht="15" customHeight="1" x14ac:dyDescent="0.3">
      <c r="A9" s="114" t="s">
        <v>219</v>
      </c>
      <c r="B9" s="114" t="s">
        <v>393</v>
      </c>
      <c r="C9" s="118"/>
      <c r="D9" s="114" t="s">
        <v>425</v>
      </c>
      <c r="E9" s="114" t="s">
        <v>721</v>
      </c>
      <c r="F9" s="114" t="s">
        <v>321</v>
      </c>
      <c r="G9" s="114"/>
      <c r="H9" s="128"/>
      <c r="I9" s="114"/>
      <c r="J9" s="114" t="s">
        <v>92</v>
      </c>
      <c r="K9" s="114" t="s">
        <v>93</v>
      </c>
      <c r="L9" s="114" t="s">
        <v>145</v>
      </c>
      <c r="M9" s="114" t="s">
        <v>192</v>
      </c>
      <c r="N9" s="114"/>
      <c r="O9" s="114"/>
      <c r="P9" s="114"/>
      <c r="Q9" s="114"/>
      <c r="R9" s="114"/>
      <c r="S9" s="114"/>
      <c r="T9" s="119"/>
      <c r="U9" s="119"/>
      <c r="V9" s="119"/>
      <c r="W9" s="114"/>
      <c r="X9" s="188" t="s">
        <v>129</v>
      </c>
      <c r="Y9" s="120">
        <v>0.01</v>
      </c>
      <c r="Z9" s="120"/>
      <c r="AA9" s="120">
        <f t="shared" si="0"/>
        <v>0.01</v>
      </c>
      <c r="AB9" s="114"/>
      <c r="AC9" s="114"/>
      <c r="AD9" s="114"/>
      <c r="AE9" s="114"/>
      <c r="AF9" s="11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</row>
    <row r="10" spans="1:44" s="75" customFormat="1" ht="15" customHeight="1" x14ac:dyDescent="0.3">
      <c r="A10" s="114" t="s">
        <v>219</v>
      </c>
      <c r="B10" s="114" t="s">
        <v>393</v>
      </c>
      <c r="C10" s="118"/>
      <c r="D10" s="114" t="s">
        <v>426</v>
      </c>
      <c r="E10" s="114" t="s">
        <v>722</v>
      </c>
      <c r="F10" s="114" t="s">
        <v>360</v>
      </c>
      <c r="G10" s="114"/>
      <c r="H10" s="128"/>
      <c r="I10" s="114"/>
      <c r="J10" s="114" t="s">
        <v>92</v>
      </c>
      <c r="K10" s="114" t="s">
        <v>93</v>
      </c>
      <c r="L10" s="114" t="s">
        <v>145</v>
      </c>
      <c r="M10" s="114" t="s">
        <v>192</v>
      </c>
      <c r="N10" s="114"/>
      <c r="O10" s="114"/>
      <c r="P10" s="114"/>
      <c r="Q10" s="114"/>
      <c r="R10" s="114"/>
      <c r="S10" s="114"/>
      <c r="T10" s="119"/>
      <c r="U10" s="119"/>
      <c r="V10" s="119"/>
      <c r="W10" s="114"/>
      <c r="X10" s="188" t="s">
        <v>129</v>
      </c>
      <c r="Y10" s="120">
        <v>3.5000000000000003E-2</v>
      </c>
      <c r="Z10" s="120"/>
      <c r="AA10" s="120">
        <f t="shared" si="0"/>
        <v>3.5000000000000003E-2</v>
      </c>
      <c r="AB10" s="114"/>
      <c r="AC10" s="114"/>
      <c r="AD10" s="114"/>
      <c r="AE10" s="114"/>
      <c r="AF10" s="11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</row>
    <row r="11" spans="1:44" s="75" customFormat="1" ht="15" customHeight="1" x14ac:dyDescent="0.3">
      <c r="A11" s="114" t="s">
        <v>219</v>
      </c>
      <c r="B11" s="114" t="s">
        <v>393</v>
      </c>
      <c r="C11" s="118"/>
      <c r="D11" s="114" t="s">
        <v>429</v>
      </c>
      <c r="E11" s="114" t="s">
        <v>726</v>
      </c>
      <c r="F11" s="114" t="s">
        <v>143</v>
      </c>
      <c r="G11" s="114"/>
      <c r="H11" s="128"/>
      <c r="I11" s="114"/>
      <c r="J11" s="114" t="s">
        <v>92</v>
      </c>
      <c r="K11" s="114" t="s">
        <v>93</v>
      </c>
      <c r="L11" s="114" t="s">
        <v>145</v>
      </c>
      <c r="M11" s="114" t="s">
        <v>192</v>
      </c>
      <c r="N11" s="114"/>
      <c r="O11" s="114"/>
      <c r="P11" s="114"/>
      <c r="Q11" s="114"/>
      <c r="R11" s="114"/>
      <c r="S11" s="114"/>
      <c r="T11" s="119"/>
      <c r="U11" s="119"/>
      <c r="V11" s="119"/>
      <c r="W11" s="114"/>
      <c r="X11" s="188" t="s">
        <v>167</v>
      </c>
      <c r="Y11" s="120">
        <v>0.5</v>
      </c>
      <c r="Z11" s="120"/>
      <c r="AA11" s="120">
        <f t="shared" si="0"/>
        <v>0.5</v>
      </c>
      <c r="AB11" s="114"/>
      <c r="AC11" s="114"/>
      <c r="AD11" s="114"/>
      <c r="AE11" s="114"/>
      <c r="AF11" s="11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</row>
    <row r="12" spans="1:44" s="75" customFormat="1" ht="15" customHeight="1" x14ac:dyDescent="0.3">
      <c r="A12" s="114" t="s">
        <v>219</v>
      </c>
      <c r="B12" s="114" t="s">
        <v>393</v>
      </c>
      <c r="C12" s="118"/>
      <c r="D12" s="114" t="s">
        <v>291</v>
      </c>
      <c r="E12" s="114" t="s">
        <v>727</v>
      </c>
      <c r="F12" s="114" t="s">
        <v>252</v>
      </c>
      <c r="G12" s="114"/>
      <c r="H12" s="128"/>
      <c r="I12" s="114"/>
      <c r="J12" s="114" t="s">
        <v>92</v>
      </c>
      <c r="K12" s="114" t="s">
        <v>93</v>
      </c>
      <c r="L12" s="114" t="s">
        <v>145</v>
      </c>
      <c r="M12" s="114" t="s">
        <v>192</v>
      </c>
      <c r="N12" s="114"/>
      <c r="O12" s="114"/>
      <c r="P12" s="114"/>
      <c r="Q12" s="114"/>
      <c r="R12" s="114"/>
      <c r="S12" s="114"/>
      <c r="T12" s="119"/>
      <c r="U12" s="119"/>
      <c r="V12" s="119"/>
      <c r="W12" s="114"/>
      <c r="X12" s="188" t="s">
        <v>129</v>
      </c>
      <c r="Y12" s="120">
        <v>0.16</v>
      </c>
      <c r="Z12" s="120"/>
      <c r="AA12" s="120">
        <f t="shared" si="0"/>
        <v>0.16</v>
      </c>
      <c r="AB12" s="114"/>
      <c r="AC12" s="114"/>
      <c r="AD12" s="114"/>
      <c r="AE12" s="114"/>
      <c r="AF12" s="11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</row>
    <row r="13" spans="1:44" s="75" customFormat="1" ht="15" customHeight="1" x14ac:dyDescent="0.3">
      <c r="A13" s="114" t="s">
        <v>219</v>
      </c>
      <c r="B13" s="114" t="s">
        <v>393</v>
      </c>
      <c r="C13" s="118"/>
      <c r="D13" s="114" t="s">
        <v>430</v>
      </c>
      <c r="E13" s="114" t="s">
        <v>728</v>
      </c>
      <c r="F13" s="114" t="s">
        <v>531</v>
      </c>
      <c r="G13" s="114"/>
      <c r="H13" s="128"/>
      <c r="I13" s="114"/>
      <c r="J13" s="114" t="s">
        <v>92</v>
      </c>
      <c r="K13" s="114" t="s">
        <v>93</v>
      </c>
      <c r="L13" s="114" t="s">
        <v>145</v>
      </c>
      <c r="M13" s="114" t="s">
        <v>192</v>
      </c>
      <c r="N13" s="114"/>
      <c r="O13" s="114"/>
      <c r="P13" s="114"/>
      <c r="Q13" s="114"/>
      <c r="R13" s="114"/>
      <c r="S13" s="114"/>
      <c r="T13" s="119"/>
      <c r="U13" s="119"/>
      <c r="V13" s="119"/>
      <c r="W13" s="114"/>
      <c r="X13" s="188" t="s">
        <v>129</v>
      </c>
      <c r="Y13" s="120">
        <v>0.25</v>
      </c>
      <c r="Z13" s="120"/>
      <c r="AA13" s="120">
        <f t="shared" si="0"/>
        <v>0.25</v>
      </c>
      <c r="AB13" s="114"/>
      <c r="AC13" s="114"/>
      <c r="AD13" s="114"/>
      <c r="AE13" s="114"/>
      <c r="AF13" s="11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</row>
    <row r="14" spans="1:44" s="75" customFormat="1" ht="15" customHeight="1" x14ac:dyDescent="0.3">
      <c r="A14" s="114" t="s">
        <v>219</v>
      </c>
      <c r="B14" s="114" t="s">
        <v>393</v>
      </c>
      <c r="C14" s="118"/>
      <c r="D14" s="114" t="s">
        <v>431</v>
      </c>
      <c r="E14" s="114" t="s">
        <v>729</v>
      </c>
      <c r="F14" s="114" t="s">
        <v>1164</v>
      </c>
      <c r="G14" s="114"/>
      <c r="H14" s="128"/>
      <c r="I14" s="114"/>
      <c r="J14" s="114" t="s">
        <v>92</v>
      </c>
      <c r="K14" s="114" t="s">
        <v>93</v>
      </c>
      <c r="L14" s="114" t="s">
        <v>145</v>
      </c>
      <c r="M14" s="114" t="s">
        <v>192</v>
      </c>
      <c r="N14" s="114"/>
      <c r="O14" s="114"/>
      <c r="P14" s="114"/>
      <c r="Q14" s="114"/>
      <c r="R14" s="114"/>
      <c r="S14" s="114"/>
      <c r="T14" s="119"/>
      <c r="U14" s="119"/>
      <c r="V14" s="119"/>
      <c r="W14" s="114"/>
      <c r="X14" s="188" t="s">
        <v>129</v>
      </c>
      <c r="Y14" s="120">
        <v>2</v>
      </c>
      <c r="Z14" s="120"/>
      <c r="AA14" s="120">
        <f t="shared" si="0"/>
        <v>2</v>
      </c>
      <c r="AB14" s="114"/>
      <c r="AC14" s="114"/>
      <c r="AD14" s="114"/>
      <c r="AE14" s="114"/>
      <c r="AF14" s="11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</row>
    <row r="15" spans="1:44" s="75" customFormat="1" ht="15" customHeight="1" x14ac:dyDescent="0.3">
      <c r="A15" s="114" t="s">
        <v>219</v>
      </c>
      <c r="B15" s="114" t="s">
        <v>393</v>
      </c>
      <c r="C15" s="118"/>
      <c r="D15" s="114" t="s">
        <v>430</v>
      </c>
      <c r="E15" s="114" t="s">
        <v>728</v>
      </c>
      <c r="F15" s="114" t="s">
        <v>1165</v>
      </c>
      <c r="G15" s="114"/>
      <c r="H15" s="128"/>
      <c r="I15" s="114"/>
      <c r="J15" s="114" t="s">
        <v>92</v>
      </c>
      <c r="K15" s="114" t="s">
        <v>93</v>
      </c>
      <c r="L15" s="114" t="s">
        <v>145</v>
      </c>
      <c r="M15" s="114" t="s">
        <v>192</v>
      </c>
      <c r="N15" s="114"/>
      <c r="O15" s="114"/>
      <c r="P15" s="114"/>
      <c r="Q15" s="114"/>
      <c r="R15" s="114"/>
      <c r="S15" s="114"/>
      <c r="T15" s="119"/>
      <c r="U15" s="119"/>
      <c r="V15" s="119"/>
      <c r="W15" s="114"/>
      <c r="X15" s="188" t="s">
        <v>131</v>
      </c>
      <c r="Y15" s="120">
        <v>0.25</v>
      </c>
      <c r="Z15" s="120"/>
      <c r="AA15" s="120">
        <f t="shared" si="0"/>
        <v>0.25</v>
      </c>
      <c r="AB15" s="114"/>
      <c r="AC15" s="114"/>
      <c r="AD15" s="114"/>
      <c r="AE15" s="114"/>
      <c r="AF15" s="11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</row>
    <row r="16" spans="1:44" s="75" customFormat="1" ht="15" customHeight="1" x14ac:dyDescent="0.3">
      <c r="A16" s="114" t="s">
        <v>219</v>
      </c>
      <c r="B16" s="114" t="s">
        <v>393</v>
      </c>
      <c r="C16" s="118"/>
      <c r="D16" s="114" t="s">
        <v>432</v>
      </c>
      <c r="E16" s="114" t="s">
        <v>730</v>
      </c>
      <c r="F16" s="114" t="s">
        <v>357</v>
      </c>
      <c r="G16" s="114"/>
      <c r="H16" s="128"/>
      <c r="I16" s="114"/>
      <c r="J16" s="114" t="s">
        <v>92</v>
      </c>
      <c r="K16" s="114" t="s">
        <v>93</v>
      </c>
      <c r="L16" s="114" t="s">
        <v>145</v>
      </c>
      <c r="M16" s="114" t="s">
        <v>192</v>
      </c>
      <c r="N16" s="114"/>
      <c r="O16" s="114"/>
      <c r="P16" s="114"/>
      <c r="Q16" s="114"/>
      <c r="R16" s="114"/>
      <c r="S16" s="114"/>
      <c r="T16" s="119"/>
      <c r="U16" s="119"/>
      <c r="V16" s="119"/>
      <c r="W16" s="114"/>
      <c r="X16" s="188" t="s">
        <v>129</v>
      </c>
      <c r="Y16" s="120">
        <v>0.5</v>
      </c>
      <c r="Z16" s="120"/>
      <c r="AA16" s="120">
        <f t="shared" si="0"/>
        <v>0.5</v>
      </c>
      <c r="AB16" s="114"/>
      <c r="AC16" s="114"/>
      <c r="AD16" s="114"/>
      <c r="AE16" s="114"/>
      <c r="AF16" s="11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</row>
    <row r="17" spans="1:44" s="75" customFormat="1" ht="15" customHeight="1" x14ac:dyDescent="0.3">
      <c r="A17" s="114" t="s">
        <v>219</v>
      </c>
      <c r="B17" s="114" t="s">
        <v>393</v>
      </c>
      <c r="C17" s="118"/>
      <c r="D17" s="114" t="s">
        <v>113</v>
      </c>
      <c r="E17" s="114" t="s">
        <v>295</v>
      </c>
      <c r="F17" s="114" t="s">
        <v>141</v>
      </c>
      <c r="G17" s="114"/>
      <c r="H17" s="128"/>
      <c r="I17" s="114"/>
      <c r="J17" s="114" t="s">
        <v>92</v>
      </c>
      <c r="K17" s="114" t="s">
        <v>93</v>
      </c>
      <c r="L17" s="114" t="s">
        <v>145</v>
      </c>
      <c r="M17" s="114" t="s">
        <v>192</v>
      </c>
      <c r="N17" s="114"/>
      <c r="O17" s="114"/>
      <c r="P17" s="114"/>
      <c r="Q17" s="114"/>
      <c r="R17" s="114"/>
      <c r="S17" s="114"/>
      <c r="T17" s="119"/>
      <c r="U17" s="119"/>
      <c r="V17" s="119"/>
      <c r="W17" s="114"/>
      <c r="X17" s="188" t="s">
        <v>129</v>
      </c>
      <c r="Y17" s="120">
        <v>0.7</v>
      </c>
      <c r="Z17" s="120"/>
      <c r="AA17" s="120">
        <f t="shared" si="0"/>
        <v>0.7</v>
      </c>
      <c r="AB17" s="114"/>
      <c r="AC17" s="114"/>
      <c r="AD17" s="114"/>
      <c r="AE17" s="114"/>
      <c r="AF17" s="11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</row>
    <row r="18" spans="1:44" s="75" customFormat="1" ht="15" customHeight="1" x14ac:dyDescent="0.3">
      <c r="A18" s="114" t="s">
        <v>219</v>
      </c>
      <c r="B18" s="114" t="s">
        <v>393</v>
      </c>
      <c r="C18" s="118"/>
      <c r="D18" s="114" t="s">
        <v>261</v>
      </c>
      <c r="E18" s="114" t="s">
        <v>731</v>
      </c>
      <c r="F18" s="114" t="s">
        <v>143</v>
      </c>
      <c r="G18" s="114"/>
      <c r="H18" s="128"/>
      <c r="I18" s="114"/>
      <c r="J18" s="114" t="s">
        <v>92</v>
      </c>
      <c r="K18" s="114" t="s">
        <v>93</v>
      </c>
      <c r="L18" s="114" t="s">
        <v>145</v>
      </c>
      <c r="M18" s="114" t="s">
        <v>387</v>
      </c>
      <c r="N18" s="114"/>
      <c r="O18" s="114"/>
      <c r="P18" s="114"/>
      <c r="Q18" s="114"/>
      <c r="R18" s="114"/>
      <c r="S18" s="114"/>
      <c r="T18" s="119"/>
      <c r="U18" s="119"/>
      <c r="V18" s="119"/>
      <c r="W18" s="114"/>
      <c r="X18" s="188" t="s">
        <v>129</v>
      </c>
      <c r="Y18" s="120">
        <v>0.2</v>
      </c>
      <c r="Z18" s="120"/>
      <c r="AA18" s="120">
        <f t="shared" si="0"/>
        <v>0.2</v>
      </c>
      <c r="AB18" s="114"/>
      <c r="AC18" s="114"/>
      <c r="AD18" s="114"/>
      <c r="AE18" s="114"/>
      <c r="AF18" s="11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</row>
    <row r="19" spans="1:44" s="75" customFormat="1" ht="15" customHeight="1" x14ac:dyDescent="0.3">
      <c r="A19" s="114" t="s">
        <v>219</v>
      </c>
      <c r="B19" s="114" t="s">
        <v>393</v>
      </c>
      <c r="C19" s="118"/>
      <c r="D19" s="114" t="s">
        <v>123</v>
      </c>
      <c r="E19" s="114" t="s">
        <v>732</v>
      </c>
      <c r="F19" s="114" t="s">
        <v>151</v>
      </c>
      <c r="G19" s="114"/>
      <c r="H19" s="128"/>
      <c r="I19" s="114"/>
      <c r="J19" s="114" t="s">
        <v>92</v>
      </c>
      <c r="K19" s="114" t="s">
        <v>93</v>
      </c>
      <c r="L19" s="114" t="s">
        <v>145</v>
      </c>
      <c r="M19" s="114" t="s">
        <v>387</v>
      </c>
      <c r="N19" s="114"/>
      <c r="O19" s="114"/>
      <c r="P19" s="114"/>
      <c r="Q19" s="114"/>
      <c r="R19" s="114"/>
      <c r="S19" s="114"/>
      <c r="T19" s="119"/>
      <c r="U19" s="119"/>
      <c r="V19" s="119"/>
      <c r="W19" s="114"/>
      <c r="X19" s="188" t="s">
        <v>129</v>
      </c>
      <c r="Y19" s="120">
        <v>0.3</v>
      </c>
      <c r="Z19" s="120"/>
      <c r="AA19" s="120">
        <f t="shared" si="0"/>
        <v>0.3</v>
      </c>
      <c r="AB19" s="114"/>
      <c r="AC19" s="114"/>
      <c r="AD19" s="114"/>
      <c r="AE19" s="114"/>
      <c r="AF19" s="11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</row>
    <row r="20" spans="1:44" s="75" customFormat="1" ht="15" customHeight="1" x14ac:dyDescent="0.3">
      <c r="A20" s="114" t="s">
        <v>219</v>
      </c>
      <c r="B20" s="114" t="s">
        <v>393</v>
      </c>
      <c r="C20" s="118"/>
      <c r="D20" s="114" t="s">
        <v>433</v>
      </c>
      <c r="E20" s="114" t="s">
        <v>733</v>
      </c>
      <c r="F20" s="114" t="s">
        <v>102</v>
      </c>
      <c r="G20" s="114"/>
      <c r="H20" s="128"/>
      <c r="I20" s="114"/>
      <c r="J20" s="114" t="s">
        <v>92</v>
      </c>
      <c r="K20" s="114" t="s">
        <v>93</v>
      </c>
      <c r="L20" s="114" t="s">
        <v>145</v>
      </c>
      <c r="M20" s="114" t="s">
        <v>408</v>
      </c>
      <c r="N20" s="114"/>
      <c r="O20" s="114"/>
      <c r="P20" s="114"/>
      <c r="Q20" s="114"/>
      <c r="R20" s="114"/>
      <c r="S20" s="114"/>
      <c r="T20" s="119"/>
      <c r="U20" s="119"/>
      <c r="V20" s="119"/>
      <c r="W20" s="114"/>
      <c r="X20" s="188" t="s">
        <v>129</v>
      </c>
      <c r="Y20" s="120">
        <v>0.6</v>
      </c>
      <c r="Z20" s="120"/>
      <c r="AA20" s="120">
        <f t="shared" si="0"/>
        <v>0.6</v>
      </c>
      <c r="AB20" s="114"/>
      <c r="AC20" s="114"/>
      <c r="AD20" s="114"/>
      <c r="AE20" s="114"/>
      <c r="AF20" s="11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</row>
    <row r="21" spans="1:44" s="75" customFormat="1" ht="15" customHeight="1" x14ac:dyDescent="0.3">
      <c r="A21" s="114" t="s">
        <v>219</v>
      </c>
      <c r="B21" s="114" t="s">
        <v>393</v>
      </c>
      <c r="C21" s="118"/>
      <c r="D21" s="114" t="s">
        <v>434</v>
      </c>
      <c r="E21" s="114" t="s">
        <v>734</v>
      </c>
      <c r="F21" s="114" t="s">
        <v>98</v>
      </c>
      <c r="G21" s="114"/>
      <c r="H21" s="128"/>
      <c r="I21" s="114"/>
      <c r="J21" s="114" t="s">
        <v>92</v>
      </c>
      <c r="K21" s="114" t="s">
        <v>93</v>
      </c>
      <c r="L21" s="114" t="s">
        <v>145</v>
      </c>
      <c r="M21" s="114" t="s">
        <v>408</v>
      </c>
      <c r="N21" s="114"/>
      <c r="O21" s="114"/>
      <c r="P21" s="114"/>
      <c r="Q21" s="114"/>
      <c r="R21" s="114"/>
      <c r="S21" s="114"/>
      <c r="T21" s="119"/>
      <c r="U21" s="119"/>
      <c r="V21" s="119"/>
      <c r="W21" s="114"/>
      <c r="X21" s="188" t="s">
        <v>129</v>
      </c>
      <c r="Y21" s="120">
        <v>1</v>
      </c>
      <c r="Z21" s="120"/>
      <c r="AA21" s="120">
        <f t="shared" si="0"/>
        <v>1</v>
      </c>
      <c r="AB21" s="114"/>
      <c r="AC21" s="114"/>
      <c r="AD21" s="114"/>
      <c r="AE21" s="114"/>
      <c r="AF21" s="11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</row>
    <row r="22" spans="1:44" s="75" customFormat="1" ht="15" customHeight="1" x14ac:dyDescent="0.3">
      <c r="A22" s="114" t="s">
        <v>219</v>
      </c>
      <c r="B22" s="114" t="s">
        <v>393</v>
      </c>
      <c r="C22" s="118"/>
      <c r="D22" s="114" t="s">
        <v>436</v>
      </c>
      <c r="E22" s="114" t="s">
        <v>736</v>
      </c>
      <c r="F22" s="114" t="s">
        <v>100</v>
      </c>
      <c r="G22" s="114"/>
      <c r="H22" s="128"/>
      <c r="I22" s="114"/>
      <c r="J22" s="114" t="s">
        <v>92</v>
      </c>
      <c r="K22" s="114" t="s">
        <v>93</v>
      </c>
      <c r="L22" s="114" t="s">
        <v>145</v>
      </c>
      <c r="M22" s="114" t="s">
        <v>408</v>
      </c>
      <c r="N22" s="114"/>
      <c r="O22" s="114"/>
      <c r="P22" s="114"/>
      <c r="Q22" s="114"/>
      <c r="R22" s="114"/>
      <c r="S22" s="114"/>
      <c r="T22" s="119"/>
      <c r="U22" s="119"/>
      <c r="V22" s="119"/>
      <c r="W22" s="114"/>
      <c r="X22" s="188" t="s">
        <v>129</v>
      </c>
      <c r="Y22" s="120">
        <v>0.36</v>
      </c>
      <c r="Z22" s="120"/>
      <c r="AA22" s="120">
        <f t="shared" si="0"/>
        <v>0.36</v>
      </c>
      <c r="AB22" s="114"/>
      <c r="AC22" s="114"/>
      <c r="AD22" s="114"/>
      <c r="AE22" s="114"/>
      <c r="AF22" s="11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</row>
    <row r="23" spans="1:44" s="75" customFormat="1" ht="15" customHeight="1" x14ac:dyDescent="0.3">
      <c r="A23" s="114" t="s">
        <v>219</v>
      </c>
      <c r="B23" s="114" t="s">
        <v>393</v>
      </c>
      <c r="C23" s="118"/>
      <c r="D23" s="114" t="s">
        <v>437</v>
      </c>
      <c r="E23" s="114" t="s">
        <v>737</v>
      </c>
      <c r="F23" s="114" t="s">
        <v>1168</v>
      </c>
      <c r="G23" s="114"/>
      <c r="H23" s="128"/>
      <c r="I23" s="114"/>
      <c r="J23" s="114" t="s">
        <v>92</v>
      </c>
      <c r="K23" s="114" t="s">
        <v>93</v>
      </c>
      <c r="L23" s="114" t="s">
        <v>145</v>
      </c>
      <c r="M23" s="114" t="s">
        <v>408</v>
      </c>
      <c r="N23" s="114"/>
      <c r="O23" s="114"/>
      <c r="P23" s="114"/>
      <c r="Q23" s="114"/>
      <c r="R23" s="114"/>
      <c r="S23" s="114"/>
      <c r="T23" s="119"/>
      <c r="U23" s="119"/>
      <c r="V23" s="119"/>
      <c r="W23" s="114"/>
      <c r="X23" s="188" t="s">
        <v>129</v>
      </c>
      <c r="Y23" s="120">
        <v>0.5</v>
      </c>
      <c r="Z23" s="120"/>
      <c r="AA23" s="120">
        <f t="shared" si="0"/>
        <v>0.5</v>
      </c>
      <c r="AB23" s="114"/>
      <c r="AC23" s="114"/>
      <c r="AD23" s="114"/>
      <c r="AE23" s="114"/>
      <c r="AF23" s="11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</row>
    <row r="24" spans="1:44" s="75" customFormat="1" ht="15" customHeight="1" x14ac:dyDescent="0.3">
      <c r="A24" s="114" t="s">
        <v>219</v>
      </c>
      <c r="B24" s="114" t="s">
        <v>393</v>
      </c>
      <c r="C24" s="118"/>
      <c r="D24" s="114" t="s">
        <v>100</v>
      </c>
      <c r="E24" s="114" t="s">
        <v>316</v>
      </c>
      <c r="F24" s="114" t="s">
        <v>265</v>
      </c>
      <c r="G24" s="114"/>
      <c r="H24" s="128"/>
      <c r="I24" s="114"/>
      <c r="J24" s="114" t="s">
        <v>92</v>
      </c>
      <c r="K24" s="114" t="s">
        <v>93</v>
      </c>
      <c r="L24" s="114" t="s">
        <v>145</v>
      </c>
      <c r="M24" s="114" t="s">
        <v>408</v>
      </c>
      <c r="N24" s="114"/>
      <c r="O24" s="114"/>
      <c r="P24" s="114"/>
      <c r="Q24" s="114"/>
      <c r="R24" s="114"/>
      <c r="S24" s="114"/>
      <c r="T24" s="119"/>
      <c r="U24" s="119"/>
      <c r="V24" s="119"/>
      <c r="W24" s="114"/>
      <c r="X24" s="188" t="s">
        <v>129</v>
      </c>
      <c r="Y24" s="120">
        <v>0.5</v>
      </c>
      <c r="Z24" s="120"/>
      <c r="AA24" s="120">
        <f t="shared" si="0"/>
        <v>0.5</v>
      </c>
      <c r="AB24" s="114"/>
      <c r="AC24" s="114"/>
      <c r="AD24" s="114"/>
      <c r="AE24" s="114"/>
      <c r="AF24" s="11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</row>
    <row r="25" spans="1:44" s="75" customFormat="1" ht="15" customHeight="1" x14ac:dyDescent="0.3">
      <c r="A25" s="114" t="s">
        <v>219</v>
      </c>
      <c r="B25" s="114" t="s">
        <v>393</v>
      </c>
      <c r="C25" s="118"/>
      <c r="D25" s="114" t="s">
        <v>433</v>
      </c>
      <c r="E25" s="114" t="s">
        <v>739</v>
      </c>
      <c r="F25" s="114" t="s">
        <v>111</v>
      </c>
      <c r="G25" s="114"/>
      <c r="H25" s="128"/>
      <c r="I25" s="114"/>
      <c r="J25" s="114" t="s">
        <v>92</v>
      </c>
      <c r="K25" s="114" t="s">
        <v>93</v>
      </c>
      <c r="L25" s="114" t="s">
        <v>145</v>
      </c>
      <c r="M25" s="114" t="s">
        <v>408</v>
      </c>
      <c r="N25" s="114"/>
      <c r="O25" s="114"/>
      <c r="P25" s="114"/>
      <c r="Q25" s="114"/>
      <c r="R25" s="114"/>
      <c r="S25" s="114"/>
      <c r="T25" s="119"/>
      <c r="U25" s="119"/>
      <c r="V25" s="119"/>
      <c r="W25" s="114"/>
      <c r="X25" s="188" t="s">
        <v>129</v>
      </c>
      <c r="Y25" s="120">
        <v>0.31</v>
      </c>
      <c r="Z25" s="120"/>
      <c r="AA25" s="120">
        <f t="shared" si="0"/>
        <v>0.31</v>
      </c>
      <c r="AB25" s="114"/>
      <c r="AC25" s="114"/>
      <c r="AD25" s="114"/>
      <c r="AE25" s="114"/>
      <c r="AF25" s="11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</row>
    <row r="26" spans="1:44" s="75" customFormat="1" ht="15" customHeight="1" x14ac:dyDescent="0.3">
      <c r="A26" s="114" t="s">
        <v>219</v>
      </c>
      <c r="B26" s="114" t="s">
        <v>393</v>
      </c>
      <c r="C26" s="118"/>
      <c r="D26" s="114" t="s">
        <v>439</v>
      </c>
      <c r="E26" s="114" t="s">
        <v>740</v>
      </c>
      <c r="F26" s="114" t="s">
        <v>267</v>
      </c>
      <c r="G26" s="114"/>
      <c r="H26" s="128"/>
      <c r="I26" s="114"/>
      <c r="J26" s="114" t="s">
        <v>92</v>
      </c>
      <c r="K26" s="114" t="s">
        <v>93</v>
      </c>
      <c r="L26" s="114" t="s">
        <v>145</v>
      </c>
      <c r="M26" s="114" t="s">
        <v>408</v>
      </c>
      <c r="N26" s="114"/>
      <c r="O26" s="114"/>
      <c r="P26" s="114"/>
      <c r="Q26" s="114"/>
      <c r="R26" s="114"/>
      <c r="S26" s="114"/>
      <c r="T26" s="119"/>
      <c r="U26" s="119"/>
      <c r="V26" s="119"/>
      <c r="W26" s="114"/>
      <c r="X26" s="188" t="s">
        <v>129</v>
      </c>
      <c r="Y26" s="120">
        <v>0.75</v>
      </c>
      <c r="Z26" s="120"/>
      <c r="AA26" s="120">
        <f t="shared" si="0"/>
        <v>0.75</v>
      </c>
      <c r="AB26" s="114"/>
      <c r="AC26" s="114"/>
      <c r="AD26" s="114"/>
      <c r="AE26" s="114"/>
      <c r="AF26" s="11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</row>
    <row r="27" spans="1:44" s="75" customFormat="1" ht="15" customHeight="1" x14ac:dyDescent="0.3">
      <c r="A27" s="114" t="s">
        <v>219</v>
      </c>
      <c r="B27" s="114" t="s">
        <v>393</v>
      </c>
      <c r="C27" s="118"/>
      <c r="D27" s="114" t="s">
        <v>433</v>
      </c>
      <c r="E27" s="114" t="s">
        <v>741</v>
      </c>
      <c r="F27" s="114" t="s">
        <v>102</v>
      </c>
      <c r="G27" s="114"/>
      <c r="H27" s="128"/>
      <c r="I27" s="114"/>
      <c r="J27" s="114" t="s">
        <v>92</v>
      </c>
      <c r="K27" s="114" t="s">
        <v>93</v>
      </c>
      <c r="L27" s="114" t="s">
        <v>145</v>
      </c>
      <c r="M27" s="114" t="s">
        <v>408</v>
      </c>
      <c r="N27" s="114"/>
      <c r="O27" s="114"/>
      <c r="P27" s="114"/>
      <c r="Q27" s="114"/>
      <c r="R27" s="114"/>
      <c r="S27" s="114"/>
      <c r="T27" s="119"/>
      <c r="U27" s="119"/>
      <c r="V27" s="119"/>
      <c r="W27" s="114"/>
      <c r="X27" s="188" t="s">
        <v>129</v>
      </c>
      <c r="Y27" s="120">
        <v>0.6</v>
      </c>
      <c r="Z27" s="120"/>
      <c r="AA27" s="120">
        <f t="shared" si="0"/>
        <v>0.6</v>
      </c>
      <c r="AB27" s="114"/>
      <c r="AC27" s="114"/>
      <c r="AD27" s="114"/>
      <c r="AE27" s="114"/>
      <c r="AF27" s="11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</row>
    <row r="28" spans="1:44" s="75" customFormat="1" ht="15" customHeight="1" x14ac:dyDescent="0.3">
      <c r="A28" s="114" t="s">
        <v>219</v>
      </c>
      <c r="B28" s="114" t="s">
        <v>393</v>
      </c>
      <c r="C28" s="118"/>
      <c r="D28" s="114" t="s">
        <v>109</v>
      </c>
      <c r="E28" s="114" t="s">
        <v>742</v>
      </c>
      <c r="F28" s="114" t="s">
        <v>146</v>
      </c>
      <c r="G28" s="114"/>
      <c r="H28" s="128"/>
      <c r="I28" s="114"/>
      <c r="J28" s="114" t="s">
        <v>92</v>
      </c>
      <c r="K28" s="114" t="s">
        <v>93</v>
      </c>
      <c r="L28" s="114" t="s">
        <v>145</v>
      </c>
      <c r="M28" s="114" t="s">
        <v>408</v>
      </c>
      <c r="N28" s="114"/>
      <c r="O28" s="114"/>
      <c r="P28" s="114"/>
      <c r="Q28" s="114"/>
      <c r="R28" s="114"/>
      <c r="S28" s="114"/>
      <c r="T28" s="119"/>
      <c r="U28" s="119"/>
      <c r="V28" s="119"/>
      <c r="W28" s="114"/>
      <c r="X28" s="188" t="s">
        <v>129</v>
      </c>
      <c r="Y28" s="120">
        <v>1</v>
      </c>
      <c r="Z28" s="120"/>
      <c r="AA28" s="120">
        <f t="shared" si="0"/>
        <v>1</v>
      </c>
      <c r="AB28" s="114"/>
      <c r="AC28" s="114"/>
      <c r="AD28" s="114"/>
      <c r="AE28" s="114"/>
      <c r="AF28" s="11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</row>
    <row r="29" spans="1:44" s="75" customFormat="1" ht="15" customHeight="1" x14ac:dyDescent="0.3">
      <c r="A29" s="114" t="s">
        <v>219</v>
      </c>
      <c r="B29" s="114" t="s">
        <v>393</v>
      </c>
      <c r="C29" s="118"/>
      <c r="D29" s="114" t="s">
        <v>267</v>
      </c>
      <c r="E29" s="114" t="s">
        <v>743</v>
      </c>
      <c r="F29" s="114" t="s">
        <v>1169</v>
      </c>
      <c r="G29" s="114"/>
      <c r="H29" s="128"/>
      <c r="I29" s="114"/>
      <c r="J29" s="114" t="s">
        <v>92</v>
      </c>
      <c r="K29" s="114" t="s">
        <v>93</v>
      </c>
      <c r="L29" s="114" t="s">
        <v>145</v>
      </c>
      <c r="M29" s="114" t="s">
        <v>408</v>
      </c>
      <c r="N29" s="114"/>
      <c r="O29" s="114"/>
      <c r="P29" s="114"/>
      <c r="Q29" s="114"/>
      <c r="R29" s="114"/>
      <c r="S29" s="114"/>
      <c r="T29" s="119"/>
      <c r="U29" s="119"/>
      <c r="V29" s="119"/>
      <c r="W29" s="114"/>
      <c r="X29" s="188" t="s">
        <v>129</v>
      </c>
      <c r="Y29" s="120">
        <v>0.5</v>
      </c>
      <c r="Z29" s="120"/>
      <c r="AA29" s="120">
        <f t="shared" si="0"/>
        <v>0.5</v>
      </c>
      <c r="AB29" s="114"/>
      <c r="AC29" s="114"/>
      <c r="AD29" s="114"/>
      <c r="AE29" s="114"/>
      <c r="AF29" s="11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</row>
    <row r="30" spans="1:44" s="75" customFormat="1" ht="15" customHeight="1" x14ac:dyDescent="0.3">
      <c r="A30" s="114" t="s">
        <v>219</v>
      </c>
      <c r="B30" s="114" t="s">
        <v>393</v>
      </c>
      <c r="C30" s="118"/>
      <c r="D30" s="114" t="s">
        <v>440</v>
      </c>
      <c r="E30" s="114" t="s">
        <v>744</v>
      </c>
      <c r="F30" s="114" t="s">
        <v>267</v>
      </c>
      <c r="G30" s="114"/>
      <c r="H30" s="128"/>
      <c r="I30" s="114"/>
      <c r="J30" s="114" t="s">
        <v>92</v>
      </c>
      <c r="K30" s="114" t="s">
        <v>93</v>
      </c>
      <c r="L30" s="114" t="s">
        <v>145</v>
      </c>
      <c r="M30" s="114" t="s">
        <v>408</v>
      </c>
      <c r="N30" s="114"/>
      <c r="O30" s="114"/>
      <c r="P30" s="114"/>
      <c r="Q30" s="114"/>
      <c r="R30" s="114"/>
      <c r="S30" s="114"/>
      <c r="T30" s="119"/>
      <c r="U30" s="119"/>
      <c r="V30" s="119"/>
      <c r="W30" s="114"/>
      <c r="X30" s="188" t="s">
        <v>129</v>
      </c>
      <c r="Y30" s="120">
        <v>0.5</v>
      </c>
      <c r="Z30" s="120"/>
      <c r="AA30" s="120">
        <f t="shared" si="0"/>
        <v>0.5</v>
      </c>
      <c r="AB30" s="114"/>
      <c r="AC30" s="114"/>
      <c r="AD30" s="114"/>
      <c r="AE30" s="114"/>
      <c r="AF30" s="11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</row>
    <row r="31" spans="1:44" s="75" customFormat="1" ht="15" customHeight="1" x14ac:dyDescent="0.3">
      <c r="A31" s="114" t="s">
        <v>219</v>
      </c>
      <c r="B31" s="114" t="s">
        <v>393</v>
      </c>
      <c r="C31" s="118"/>
      <c r="D31" s="114" t="s">
        <v>440</v>
      </c>
      <c r="E31" s="114" t="s">
        <v>744</v>
      </c>
      <c r="F31" s="114" t="s">
        <v>267</v>
      </c>
      <c r="G31" s="114"/>
      <c r="H31" s="128"/>
      <c r="I31" s="114"/>
      <c r="J31" s="114" t="s">
        <v>92</v>
      </c>
      <c r="K31" s="114" t="s">
        <v>93</v>
      </c>
      <c r="L31" s="114" t="s">
        <v>145</v>
      </c>
      <c r="M31" s="114" t="s">
        <v>408</v>
      </c>
      <c r="N31" s="114"/>
      <c r="O31" s="114"/>
      <c r="P31" s="114"/>
      <c r="Q31" s="114"/>
      <c r="R31" s="114"/>
      <c r="S31" s="114"/>
      <c r="T31" s="119"/>
      <c r="U31" s="119"/>
      <c r="V31" s="119"/>
      <c r="W31" s="114"/>
      <c r="X31" s="188" t="s">
        <v>132</v>
      </c>
      <c r="Y31" s="120">
        <v>0.3</v>
      </c>
      <c r="Z31" s="120"/>
      <c r="AA31" s="120">
        <f t="shared" si="0"/>
        <v>0.3</v>
      </c>
      <c r="AB31" s="114"/>
      <c r="AC31" s="114"/>
      <c r="AD31" s="114"/>
      <c r="AE31" s="114"/>
      <c r="AF31" s="11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</row>
    <row r="32" spans="1:44" s="75" customFormat="1" ht="15" customHeight="1" x14ac:dyDescent="0.3">
      <c r="A32" s="114" t="s">
        <v>219</v>
      </c>
      <c r="B32" s="114" t="s">
        <v>393</v>
      </c>
      <c r="C32" s="118"/>
      <c r="D32" s="114" t="s">
        <v>98</v>
      </c>
      <c r="E32" s="114" t="s">
        <v>745</v>
      </c>
      <c r="F32" s="114" t="s">
        <v>100</v>
      </c>
      <c r="G32" s="114"/>
      <c r="H32" s="128"/>
      <c r="I32" s="114"/>
      <c r="J32" s="114" t="s">
        <v>92</v>
      </c>
      <c r="K32" s="114" t="s">
        <v>93</v>
      </c>
      <c r="L32" s="114" t="s">
        <v>145</v>
      </c>
      <c r="M32" s="114" t="s">
        <v>408</v>
      </c>
      <c r="N32" s="114"/>
      <c r="O32" s="114"/>
      <c r="P32" s="114"/>
      <c r="Q32" s="114"/>
      <c r="R32" s="114"/>
      <c r="S32" s="114"/>
      <c r="T32" s="119"/>
      <c r="U32" s="119"/>
      <c r="V32" s="119"/>
      <c r="W32" s="114"/>
      <c r="X32" s="188" t="s">
        <v>129</v>
      </c>
      <c r="Y32" s="120">
        <v>1</v>
      </c>
      <c r="Z32" s="120"/>
      <c r="AA32" s="120">
        <f t="shared" si="0"/>
        <v>1</v>
      </c>
      <c r="AB32" s="114"/>
      <c r="AC32" s="114"/>
      <c r="AD32" s="114"/>
      <c r="AE32" s="114"/>
      <c r="AF32" s="11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</row>
    <row r="33" spans="1:44" s="75" customFormat="1" ht="15" customHeight="1" x14ac:dyDescent="0.3">
      <c r="A33" s="114" t="s">
        <v>219</v>
      </c>
      <c r="B33" s="114" t="s">
        <v>393</v>
      </c>
      <c r="C33" s="118"/>
      <c r="D33" s="114" t="s">
        <v>275</v>
      </c>
      <c r="E33" s="114" t="s">
        <v>746</v>
      </c>
      <c r="F33" s="114" t="s">
        <v>114</v>
      </c>
      <c r="G33" s="114"/>
      <c r="H33" s="128"/>
      <c r="I33" s="114"/>
      <c r="J33" s="114" t="s">
        <v>92</v>
      </c>
      <c r="K33" s="114" t="s">
        <v>93</v>
      </c>
      <c r="L33" s="114" t="s">
        <v>145</v>
      </c>
      <c r="M33" s="114" t="s">
        <v>193</v>
      </c>
      <c r="N33" s="114"/>
      <c r="O33" s="114"/>
      <c r="P33" s="114"/>
      <c r="Q33" s="114"/>
      <c r="R33" s="114"/>
      <c r="S33" s="114"/>
      <c r="T33" s="119"/>
      <c r="U33" s="119"/>
      <c r="V33" s="119"/>
      <c r="W33" s="114"/>
      <c r="X33" s="188" t="s">
        <v>129</v>
      </c>
      <c r="Y33" s="120">
        <v>0.3</v>
      </c>
      <c r="Z33" s="120"/>
      <c r="AA33" s="120">
        <f t="shared" si="0"/>
        <v>0.3</v>
      </c>
      <c r="AB33" s="114"/>
      <c r="AC33" s="114"/>
      <c r="AD33" s="114"/>
      <c r="AE33" s="114"/>
      <c r="AF33" s="11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</row>
    <row r="34" spans="1:44" s="75" customFormat="1" ht="15" customHeight="1" x14ac:dyDescent="0.3">
      <c r="A34" s="114" t="s">
        <v>219</v>
      </c>
      <c r="B34" s="114" t="s">
        <v>393</v>
      </c>
      <c r="C34" s="118"/>
      <c r="D34" s="114" t="s">
        <v>441</v>
      </c>
      <c r="E34" s="114" t="s">
        <v>747</v>
      </c>
      <c r="F34" s="114" t="s">
        <v>1170</v>
      </c>
      <c r="G34" s="114"/>
      <c r="H34" s="128"/>
      <c r="I34" s="114"/>
      <c r="J34" s="114" t="s">
        <v>92</v>
      </c>
      <c r="K34" s="114" t="s">
        <v>93</v>
      </c>
      <c r="L34" s="114" t="s">
        <v>145</v>
      </c>
      <c r="M34" s="114" t="s">
        <v>385</v>
      </c>
      <c r="N34" s="114"/>
      <c r="O34" s="114"/>
      <c r="P34" s="114"/>
      <c r="Q34" s="114"/>
      <c r="R34" s="114"/>
      <c r="S34" s="114"/>
      <c r="T34" s="119"/>
      <c r="U34" s="119"/>
      <c r="V34" s="119"/>
      <c r="W34" s="114"/>
      <c r="X34" s="188" t="s">
        <v>129</v>
      </c>
      <c r="Y34" s="120">
        <v>0.25</v>
      </c>
      <c r="Z34" s="120"/>
      <c r="AA34" s="120">
        <f t="shared" si="0"/>
        <v>0.25</v>
      </c>
      <c r="AB34" s="114"/>
      <c r="AC34" s="114"/>
      <c r="AD34" s="114"/>
      <c r="AE34" s="114"/>
      <c r="AF34" s="11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</row>
    <row r="35" spans="1:44" s="75" customFormat="1" ht="15" customHeight="1" x14ac:dyDescent="0.3">
      <c r="A35" s="114" t="s">
        <v>219</v>
      </c>
      <c r="B35" s="114" t="s">
        <v>393</v>
      </c>
      <c r="C35" s="118"/>
      <c r="D35" s="114" t="s">
        <v>262</v>
      </c>
      <c r="E35" s="114" t="s">
        <v>748</v>
      </c>
      <c r="F35" s="114" t="s">
        <v>361</v>
      </c>
      <c r="G35" s="114"/>
      <c r="H35" s="128"/>
      <c r="I35" s="114"/>
      <c r="J35" s="114" t="s">
        <v>92</v>
      </c>
      <c r="K35" s="114" t="s">
        <v>93</v>
      </c>
      <c r="L35" s="114" t="s">
        <v>145</v>
      </c>
      <c r="M35" s="114" t="s">
        <v>191</v>
      </c>
      <c r="N35" s="114"/>
      <c r="O35" s="114"/>
      <c r="P35" s="114"/>
      <c r="Q35" s="114"/>
      <c r="R35" s="114"/>
      <c r="S35" s="114"/>
      <c r="T35" s="119"/>
      <c r="U35" s="119"/>
      <c r="V35" s="119"/>
      <c r="W35" s="114"/>
      <c r="X35" s="188" t="s">
        <v>215</v>
      </c>
      <c r="Y35" s="120">
        <v>0.3</v>
      </c>
      <c r="Z35" s="120"/>
      <c r="AA35" s="120">
        <f t="shared" si="0"/>
        <v>0.3</v>
      </c>
      <c r="AB35" s="114"/>
      <c r="AC35" s="114"/>
      <c r="AD35" s="114"/>
      <c r="AE35" s="114"/>
      <c r="AF35" s="11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</row>
    <row r="36" spans="1:44" s="75" customFormat="1" ht="15" customHeight="1" x14ac:dyDescent="0.3">
      <c r="A36" s="114" t="s">
        <v>219</v>
      </c>
      <c r="B36" s="114" t="s">
        <v>393</v>
      </c>
      <c r="C36" s="118"/>
      <c r="D36" s="114" t="s">
        <v>125</v>
      </c>
      <c r="E36" s="114" t="s">
        <v>506</v>
      </c>
      <c r="F36" s="114" t="s">
        <v>188</v>
      </c>
      <c r="G36" s="114"/>
      <c r="H36" s="128"/>
      <c r="I36" s="114"/>
      <c r="J36" s="114" t="s">
        <v>92</v>
      </c>
      <c r="K36" s="114" t="s">
        <v>93</v>
      </c>
      <c r="L36" s="114" t="s">
        <v>145</v>
      </c>
      <c r="M36" s="114" t="s">
        <v>191</v>
      </c>
      <c r="N36" s="114"/>
      <c r="O36" s="114"/>
      <c r="P36" s="114"/>
      <c r="Q36" s="114"/>
      <c r="R36" s="114"/>
      <c r="S36" s="114"/>
      <c r="T36" s="119"/>
      <c r="U36" s="119"/>
      <c r="V36" s="119"/>
      <c r="W36" s="114"/>
      <c r="X36" s="188" t="s">
        <v>217</v>
      </c>
      <c r="Y36" s="120">
        <v>0.4</v>
      </c>
      <c r="Z36" s="120"/>
      <c r="AA36" s="120">
        <f t="shared" si="0"/>
        <v>0.4</v>
      </c>
      <c r="AB36" s="114"/>
      <c r="AC36" s="114"/>
      <c r="AD36" s="114"/>
      <c r="AE36" s="114"/>
      <c r="AF36" s="11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</row>
    <row r="37" spans="1:44" s="75" customFormat="1" ht="15" customHeight="1" x14ac:dyDescent="0.3">
      <c r="A37" s="114" t="s">
        <v>219</v>
      </c>
      <c r="B37" s="114" t="s">
        <v>393</v>
      </c>
      <c r="C37" s="118"/>
      <c r="D37" s="114" t="s">
        <v>252</v>
      </c>
      <c r="E37" s="114" t="s">
        <v>750</v>
      </c>
      <c r="F37" s="114" t="s">
        <v>1171</v>
      </c>
      <c r="G37" s="114"/>
      <c r="H37" s="128"/>
      <c r="I37" s="114"/>
      <c r="J37" s="114" t="s">
        <v>92</v>
      </c>
      <c r="K37" s="114" t="s">
        <v>93</v>
      </c>
      <c r="L37" s="114" t="s">
        <v>145</v>
      </c>
      <c r="M37" s="114" t="s">
        <v>192</v>
      </c>
      <c r="N37" s="114"/>
      <c r="O37" s="114"/>
      <c r="P37" s="114"/>
      <c r="Q37" s="114"/>
      <c r="R37" s="114"/>
      <c r="S37" s="114"/>
      <c r="T37" s="119"/>
      <c r="U37" s="119"/>
      <c r="V37" s="119"/>
      <c r="W37" s="114"/>
      <c r="X37" s="188" t="s">
        <v>129</v>
      </c>
      <c r="Y37" s="120">
        <v>1.5</v>
      </c>
      <c r="Z37" s="120"/>
      <c r="AA37" s="120">
        <f t="shared" si="0"/>
        <v>1.5</v>
      </c>
      <c r="AB37" s="114"/>
      <c r="AC37" s="114"/>
      <c r="AD37" s="114"/>
      <c r="AE37" s="114"/>
      <c r="AF37" s="11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</row>
    <row r="38" spans="1:44" s="75" customFormat="1" ht="15" customHeight="1" x14ac:dyDescent="0.3">
      <c r="A38" s="114" t="s">
        <v>219</v>
      </c>
      <c r="B38" s="114" t="s">
        <v>393</v>
      </c>
      <c r="C38" s="118"/>
      <c r="D38" s="114" t="s">
        <v>442</v>
      </c>
      <c r="E38" s="114" t="s">
        <v>751</v>
      </c>
      <c r="F38" s="114" t="s">
        <v>253</v>
      </c>
      <c r="G38" s="114"/>
      <c r="H38" s="128"/>
      <c r="I38" s="114"/>
      <c r="J38" s="114" t="s">
        <v>92</v>
      </c>
      <c r="K38" s="114" t="s">
        <v>93</v>
      </c>
      <c r="L38" s="114" t="s">
        <v>145</v>
      </c>
      <c r="M38" s="114" t="s">
        <v>390</v>
      </c>
      <c r="N38" s="114"/>
      <c r="O38" s="114"/>
      <c r="P38" s="114"/>
      <c r="Q38" s="114"/>
      <c r="R38" s="114"/>
      <c r="S38" s="114"/>
      <c r="T38" s="119"/>
      <c r="U38" s="119"/>
      <c r="V38" s="119"/>
      <c r="W38" s="114"/>
      <c r="X38" s="188" t="s">
        <v>212</v>
      </c>
      <c r="Y38" s="120">
        <v>0.5</v>
      </c>
      <c r="Z38" s="120"/>
      <c r="AA38" s="120">
        <f t="shared" si="0"/>
        <v>0.5</v>
      </c>
      <c r="AB38" s="114"/>
      <c r="AC38" s="114"/>
      <c r="AD38" s="114"/>
      <c r="AE38" s="114"/>
      <c r="AF38" s="11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</row>
    <row r="39" spans="1:44" s="75" customFormat="1" ht="15" customHeight="1" x14ac:dyDescent="0.3">
      <c r="A39" s="114" t="s">
        <v>219</v>
      </c>
      <c r="B39" s="114" t="s">
        <v>393</v>
      </c>
      <c r="C39" s="118"/>
      <c r="D39" s="114" t="s">
        <v>366</v>
      </c>
      <c r="E39" s="114" t="s">
        <v>753</v>
      </c>
      <c r="F39" s="114" t="s">
        <v>589</v>
      </c>
      <c r="G39" s="114"/>
      <c r="H39" s="128"/>
      <c r="I39" s="114"/>
      <c r="J39" s="114" t="s">
        <v>92</v>
      </c>
      <c r="K39" s="114" t="s">
        <v>93</v>
      </c>
      <c r="L39" s="114" t="s">
        <v>145</v>
      </c>
      <c r="M39" s="114" t="s">
        <v>127</v>
      </c>
      <c r="N39" s="114"/>
      <c r="O39" s="114"/>
      <c r="P39" s="114"/>
      <c r="Q39" s="114"/>
      <c r="R39" s="114"/>
      <c r="S39" s="114"/>
      <c r="T39" s="119"/>
      <c r="U39" s="119"/>
      <c r="V39" s="119"/>
      <c r="W39" s="114"/>
      <c r="X39" s="188" t="s">
        <v>129</v>
      </c>
      <c r="Y39" s="120">
        <v>0.15</v>
      </c>
      <c r="Z39" s="120"/>
      <c r="AA39" s="120">
        <f t="shared" si="0"/>
        <v>0.15</v>
      </c>
      <c r="AB39" s="114"/>
      <c r="AC39" s="114"/>
      <c r="AD39" s="114"/>
      <c r="AE39" s="114"/>
      <c r="AF39" s="11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</row>
    <row r="40" spans="1:44" s="75" customFormat="1" ht="15" customHeight="1" x14ac:dyDescent="0.3">
      <c r="A40" s="114" t="s">
        <v>219</v>
      </c>
      <c r="B40" s="114" t="s">
        <v>393</v>
      </c>
      <c r="C40" s="118"/>
      <c r="D40" s="114" t="s">
        <v>366</v>
      </c>
      <c r="E40" s="114" t="s">
        <v>101</v>
      </c>
      <c r="F40" s="114" t="s">
        <v>360</v>
      </c>
      <c r="G40" s="114"/>
      <c r="H40" s="128"/>
      <c r="I40" s="114"/>
      <c r="J40" s="114" t="s">
        <v>92</v>
      </c>
      <c r="K40" s="114" t="s">
        <v>93</v>
      </c>
      <c r="L40" s="114" t="s">
        <v>145</v>
      </c>
      <c r="M40" s="114" t="s">
        <v>127</v>
      </c>
      <c r="N40" s="114"/>
      <c r="O40" s="114"/>
      <c r="P40" s="114"/>
      <c r="Q40" s="114"/>
      <c r="R40" s="114"/>
      <c r="S40" s="114"/>
      <c r="T40" s="119"/>
      <c r="U40" s="119"/>
      <c r="V40" s="119"/>
      <c r="W40" s="114"/>
      <c r="X40" s="188" t="s">
        <v>129</v>
      </c>
      <c r="Y40" s="120">
        <v>0.25</v>
      </c>
      <c r="Z40" s="120"/>
      <c r="AA40" s="120">
        <f t="shared" si="0"/>
        <v>0.25</v>
      </c>
      <c r="AB40" s="114"/>
      <c r="AC40" s="114"/>
      <c r="AD40" s="114"/>
      <c r="AE40" s="114"/>
      <c r="AF40" s="11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</row>
    <row r="41" spans="1:44" s="75" customFormat="1" ht="15" customHeight="1" x14ac:dyDescent="0.3">
      <c r="A41" s="114" t="s">
        <v>219</v>
      </c>
      <c r="B41" s="114" t="s">
        <v>393</v>
      </c>
      <c r="C41" s="118"/>
      <c r="D41" s="114" t="s">
        <v>268</v>
      </c>
      <c r="E41" s="114" t="s">
        <v>163</v>
      </c>
      <c r="F41" s="114" t="s">
        <v>262</v>
      </c>
      <c r="G41" s="114"/>
      <c r="H41" s="128"/>
      <c r="I41" s="114"/>
      <c r="J41" s="114" t="s">
        <v>92</v>
      </c>
      <c r="K41" s="114" t="s">
        <v>93</v>
      </c>
      <c r="L41" s="114" t="s">
        <v>145</v>
      </c>
      <c r="M41" s="114" t="s">
        <v>191</v>
      </c>
      <c r="N41" s="114"/>
      <c r="O41" s="114"/>
      <c r="P41" s="114"/>
      <c r="Q41" s="114"/>
      <c r="R41" s="114"/>
      <c r="S41" s="114"/>
      <c r="T41" s="119"/>
      <c r="U41" s="119"/>
      <c r="V41" s="119"/>
      <c r="W41" s="114"/>
      <c r="X41" s="188" t="s">
        <v>129</v>
      </c>
      <c r="Y41" s="120">
        <v>0.5</v>
      </c>
      <c r="Z41" s="120"/>
      <c r="AA41" s="120">
        <f t="shared" si="0"/>
        <v>0.5</v>
      </c>
      <c r="AB41" s="114"/>
      <c r="AC41" s="114"/>
      <c r="AD41" s="114"/>
      <c r="AE41" s="114"/>
      <c r="AF41" s="11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</row>
    <row r="42" spans="1:44" s="75" customFormat="1" ht="15" customHeight="1" x14ac:dyDescent="0.3">
      <c r="A42" s="114" t="s">
        <v>219</v>
      </c>
      <c r="B42" s="114" t="s">
        <v>393</v>
      </c>
      <c r="C42" s="118"/>
      <c r="D42" s="114" t="s">
        <v>250</v>
      </c>
      <c r="E42" s="114" t="s">
        <v>758</v>
      </c>
      <c r="F42" s="114" t="s">
        <v>261</v>
      </c>
      <c r="G42" s="114"/>
      <c r="H42" s="128"/>
      <c r="I42" s="114"/>
      <c r="J42" s="114" t="s">
        <v>92</v>
      </c>
      <c r="K42" s="114" t="s">
        <v>93</v>
      </c>
      <c r="L42" s="114" t="s">
        <v>145</v>
      </c>
      <c r="M42" s="114" t="s">
        <v>387</v>
      </c>
      <c r="N42" s="114"/>
      <c r="O42" s="114"/>
      <c r="P42" s="114"/>
      <c r="Q42" s="114"/>
      <c r="R42" s="114"/>
      <c r="S42" s="114"/>
      <c r="T42" s="119"/>
      <c r="U42" s="119"/>
      <c r="V42" s="119"/>
      <c r="W42" s="114"/>
      <c r="X42" s="188" t="s">
        <v>391</v>
      </c>
      <c r="Y42" s="120">
        <v>0.5</v>
      </c>
      <c r="Z42" s="120"/>
      <c r="AA42" s="120">
        <f t="shared" si="0"/>
        <v>0.5</v>
      </c>
      <c r="AB42" s="114"/>
      <c r="AC42" s="114"/>
      <c r="AD42" s="114"/>
      <c r="AE42" s="114"/>
      <c r="AF42" s="11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</row>
    <row r="43" spans="1:44" s="75" customFormat="1" ht="15" customHeight="1" x14ac:dyDescent="0.3">
      <c r="A43" s="114" t="s">
        <v>219</v>
      </c>
      <c r="B43" s="114" t="s">
        <v>393</v>
      </c>
      <c r="C43" s="118"/>
      <c r="D43" s="114" t="s">
        <v>446</v>
      </c>
      <c r="E43" s="114" t="s">
        <v>110</v>
      </c>
      <c r="F43" s="114" t="s">
        <v>252</v>
      </c>
      <c r="G43" s="114"/>
      <c r="H43" s="128"/>
      <c r="I43" s="114"/>
      <c r="J43" s="114" t="s">
        <v>92</v>
      </c>
      <c r="K43" s="114" t="s">
        <v>93</v>
      </c>
      <c r="L43" s="114" t="s">
        <v>145</v>
      </c>
      <c r="M43" s="114" t="s">
        <v>410</v>
      </c>
      <c r="N43" s="122"/>
      <c r="O43" s="114"/>
      <c r="P43" s="114"/>
      <c r="Q43" s="114"/>
      <c r="R43" s="114"/>
      <c r="S43" s="114"/>
      <c r="T43" s="119"/>
      <c r="U43" s="119"/>
      <c r="V43" s="119"/>
      <c r="W43" s="114"/>
      <c r="X43" s="188" t="s">
        <v>129</v>
      </c>
      <c r="Y43" s="120">
        <v>0.25</v>
      </c>
      <c r="Z43" s="120"/>
      <c r="AA43" s="120">
        <f t="shared" si="0"/>
        <v>0.25</v>
      </c>
      <c r="AB43" s="114"/>
      <c r="AC43" s="114"/>
      <c r="AD43" s="114"/>
      <c r="AE43" s="114"/>
      <c r="AF43" s="11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</row>
    <row r="44" spans="1:44" s="75" customFormat="1" ht="16.5" customHeight="1" x14ac:dyDescent="0.3">
      <c r="A44" s="114" t="s">
        <v>219</v>
      </c>
      <c r="B44" s="114" t="s">
        <v>393</v>
      </c>
      <c r="C44" s="118"/>
      <c r="D44" s="114" t="s">
        <v>447</v>
      </c>
      <c r="E44" s="114" t="s">
        <v>759</v>
      </c>
      <c r="F44" s="114" t="s">
        <v>125</v>
      </c>
      <c r="G44" s="114"/>
      <c r="H44" s="128"/>
      <c r="I44" s="114"/>
      <c r="J44" s="114" t="s">
        <v>92</v>
      </c>
      <c r="K44" s="114" t="s">
        <v>93</v>
      </c>
      <c r="L44" s="114" t="s">
        <v>145</v>
      </c>
      <c r="M44" s="114" t="s">
        <v>408</v>
      </c>
      <c r="N44" s="122"/>
      <c r="O44" s="114"/>
      <c r="P44" s="114"/>
      <c r="Q44" s="114"/>
      <c r="R44" s="114"/>
      <c r="S44" s="114"/>
      <c r="T44" s="119"/>
      <c r="U44" s="119"/>
      <c r="V44" s="119"/>
      <c r="W44" s="114"/>
      <c r="X44" s="188" t="s">
        <v>129</v>
      </c>
      <c r="Y44" s="120">
        <v>0.4</v>
      </c>
      <c r="Z44" s="121"/>
      <c r="AA44" s="120">
        <f t="shared" si="0"/>
        <v>0.4</v>
      </c>
      <c r="AB44" s="114"/>
      <c r="AC44" s="114"/>
      <c r="AD44" s="114"/>
      <c r="AE44" s="114"/>
      <c r="AF44" s="11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</row>
    <row r="45" spans="1:44" s="75" customFormat="1" ht="16.5" customHeight="1" x14ac:dyDescent="0.3">
      <c r="A45" s="114" t="s">
        <v>219</v>
      </c>
      <c r="B45" s="114" t="s">
        <v>393</v>
      </c>
      <c r="C45" s="118"/>
      <c r="D45" s="114" t="s">
        <v>100</v>
      </c>
      <c r="E45" s="114" t="s">
        <v>762</v>
      </c>
      <c r="F45" s="114" t="s">
        <v>1173</v>
      </c>
      <c r="G45" s="114"/>
      <c r="H45" s="128"/>
      <c r="I45" s="114"/>
      <c r="J45" s="114" t="s">
        <v>92</v>
      </c>
      <c r="K45" s="114" t="s">
        <v>93</v>
      </c>
      <c r="L45" s="114" t="s">
        <v>145</v>
      </c>
      <c r="M45" s="114" t="s">
        <v>128</v>
      </c>
      <c r="N45" s="122"/>
      <c r="O45" s="114"/>
      <c r="P45" s="114"/>
      <c r="Q45" s="114"/>
      <c r="R45" s="114"/>
      <c r="S45" s="114"/>
      <c r="T45" s="119"/>
      <c r="U45" s="119"/>
      <c r="V45" s="119"/>
      <c r="W45" s="114"/>
      <c r="X45" s="188" t="s">
        <v>212</v>
      </c>
      <c r="Y45" s="120">
        <v>0.3</v>
      </c>
      <c r="Z45" s="121"/>
      <c r="AA45" s="120">
        <f t="shared" si="0"/>
        <v>0.3</v>
      </c>
      <c r="AB45" s="114"/>
      <c r="AC45" s="114"/>
      <c r="AD45" s="114"/>
      <c r="AE45" s="114"/>
      <c r="AF45" s="11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</row>
    <row r="46" spans="1:44" s="75" customFormat="1" ht="17.25" customHeight="1" x14ac:dyDescent="0.3">
      <c r="A46" s="114" t="s">
        <v>219</v>
      </c>
      <c r="B46" s="114" t="s">
        <v>393</v>
      </c>
      <c r="C46" s="118"/>
      <c r="D46" s="114" t="s">
        <v>100</v>
      </c>
      <c r="E46" s="114" t="s">
        <v>763</v>
      </c>
      <c r="F46" s="114" t="s">
        <v>121</v>
      </c>
      <c r="G46" s="114"/>
      <c r="H46" s="131"/>
      <c r="I46" s="114"/>
      <c r="J46" s="114" t="s">
        <v>92</v>
      </c>
      <c r="K46" s="114" t="s">
        <v>93</v>
      </c>
      <c r="L46" s="114" t="s">
        <v>145</v>
      </c>
      <c r="M46" s="114" t="s">
        <v>128</v>
      </c>
      <c r="N46" s="122"/>
      <c r="O46" s="114"/>
      <c r="P46" s="114"/>
      <c r="Q46" s="114"/>
      <c r="R46" s="114"/>
      <c r="S46" s="114"/>
      <c r="T46" s="119"/>
      <c r="U46" s="119"/>
      <c r="V46" s="119"/>
      <c r="W46" s="114"/>
      <c r="X46" s="188" t="s">
        <v>212</v>
      </c>
      <c r="Y46" s="120">
        <v>0.3</v>
      </c>
      <c r="Z46" s="121"/>
      <c r="AA46" s="120">
        <f t="shared" si="0"/>
        <v>0.3</v>
      </c>
      <c r="AB46" s="114"/>
      <c r="AC46" s="114"/>
      <c r="AD46" s="114"/>
      <c r="AE46" s="114"/>
      <c r="AF46" s="11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</row>
    <row r="47" spans="1:44" s="75" customFormat="1" ht="18" customHeight="1" x14ac:dyDescent="0.3">
      <c r="A47" s="114" t="s">
        <v>219</v>
      </c>
      <c r="B47" s="114" t="s">
        <v>393</v>
      </c>
      <c r="C47" s="118"/>
      <c r="D47" s="114" t="s">
        <v>100</v>
      </c>
      <c r="E47" s="114" t="s">
        <v>763</v>
      </c>
      <c r="F47" s="114" t="s">
        <v>121</v>
      </c>
      <c r="G47" s="114"/>
      <c r="H47" s="129"/>
      <c r="I47" s="114"/>
      <c r="J47" s="114" t="s">
        <v>92</v>
      </c>
      <c r="K47" s="114" t="s">
        <v>93</v>
      </c>
      <c r="L47" s="114" t="s">
        <v>145</v>
      </c>
      <c r="M47" s="114" t="s">
        <v>128</v>
      </c>
      <c r="N47" s="122"/>
      <c r="O47" s="114"/>
      <c r="P47" s="114"/>
      <c r="Q47" s="114"/>
      <c r="R47" s="114"/>
      <c r="S47" s="114"/>
      <c r="T47" s="119"/>
      <c r="U47" s="119"/>
      <c r="V47" s="119"/>
      <c r="W47" s="114"/>
      <c r="X47" s="188" t="s">
        <v>213</v>
      </c>
      <c r="Y47" s="120">
        <v>0.3</v>
      </c>
      <c r="Z47" s="121"/>
      <c r="AA47" s="120">
        <f t="shared" si="0"/>
        <v>0.3</v>
      </c>
      <c r="AB47" s="114"/>
      <c r="AC47" s="114"/>
      <c r="AD47" s="114"/>
      <c r="AE47" s="114"/>
      <c r="AF47" s="11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</row>
    <row r="48" spans="1:44" s="75" customFormat="1" ht="16.5" customHeight="1" x14ac:dyDescent="0.3">
      <c r="A48" s="114" t="s">
        <v>219</v>
      </c>
      <c r="B48" s="114" t="s">
        <v>393</v>
      </c>
      <c r="C48" s="118"/>
      <c r="D48" s="114" t="s">
        <v>150</v>
      </c>
      <c r="E48" s="114" t="s">
        <v>765</v>
      </c>
      <c r="F48" s="114" t="s">
        <v>98</v>
      </c>
      <c r="G48" s="114"/>
      <c r="H48" s="129"/>
      <c r="I48" s="114"/>
      <c r="J48" s="114" t="s">
        <v>92</v>
      </c>
      <c r="K48" s="114" t="s">
        <v>93</v>
      </c>
      <c r="L48" s="114" t="s">
        <v>145</v>
      </c>
      <c r="M48" s="114" t="s">
        <v>411</v>
      </c>
      <c r="N48" s="122"/>
      <c r="O48" s="114"/>
      <c r="P48" s="114"/>
      <c r="Q48" s="114"/>
      <c r="R48" s="114"/>
      <c r="S48" s="114"/>
      <c r="T48" s="119"/>
      <c r="U48" s="119"/>
      <c r="V48" s="119"/>
      <c r="W48" s="114"/>
      <c r="X48" s="188" t="s">
        <v>129</v>
      </c>
      <c r="Y48" s="120">
        <v>1.5</v>
      </c>
      <c r="Z48" s="121"/>
      <c r="AA48" s="120">
        <f t="shared" si="0"/>
        <v>1.5</v>
      </c>
      <c r="AB48" s="114"/>
      <c r="AC48" s="114"/>
      <c r="AD48" s="114"/>
      <c r="AE48" s="114"/>
      <c r="AF48" s="11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</row>
    <row r="49" spans="1:44" s="75" customFormat="1" ht="15" customHeight="1" x14ac:dyDescent="0.3">
      <c r="A49" s="114" t="s">
        <v>219</v>
      </c>
      <c r="B49" s="114" t="s">
        <v>393</v>
      </c>
      <c r="C49" s="118"/>
      <c r="D49" s="114" t="s">
        <v>451</v>
      </c>
      <c r="E49" s="114" t="s">
        <v>769</v>
      </c>
      <c r="F49" s="114" t="s">
        <v>551</v>
      </c>
      <c r="G49" s="114"/>
      <c r="H49" s="130"/>
      <c r="I49" s="114"/>
      <c r="J49" s="114" t="s">
        <v>92</v>
      </c>
      <c r="K49" s="114" t="s">
        <v>93</v>
      </c>
      <c r="L49" s="114" t="s">
        <v>145</v>
      </c>
      <c r="M49" s="114" t="s">
        <v>412</v>
      </c>
      <c r="N49" s="122"/>
      <c r="O49" s="114"/>
      <c r="P49" s="114"/>
      <c r="Q49" s="114"/>
      <c r="R49" s="114"/>
      <c r="S49" s="114"/>
      <c r="T49" s="119"/>
      <c r="U49" s="119"/>
      <c r="V49" s="119"/>
      <c r="W49" s="114"/>
      <c r="X49" s="188" t="s">
        <v>391</v>
      </c>
      <c r="Y49" s="120">
        <v>0.3</v>
      </c>
      <c r="Z49" s="121"/>
      <c r="AA49" s="120">
        <f t="shared" si="0"/>
        <v>0.3</v>
      </c>
      <c r="AB49" s="114"/>
      <c r="AC49" s="114"/>
      <c r="AD49" s="114"/>
      <c r="AE49" s="114"/>
      <c r="AF49" s="11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</row>
    <row r="50" spans="1:44" ht="16.5" customHeight="1" x14ac:dyDescent="0.3">
      <c r="A50" s="114" t="s">
        <v>219</v>
      </c>
      <c r="B50" s="114" t="s">
        <v>393</v>
      </c>
      <c r="C50" s="118"/>
      <c r="D50" s="114" t="s">
        <v>112</v>
      </c>
      <c r="E50" s="114" t="s">
        <v>770</v>
      </c>
      <c r="F50" s="114" t="s">
        <v>162</v>
      </c>
      <c r="G50" s="114"/>
      <c r="H50" s="129"/>
      <c r="I50" s="114"/>
      <c r="J50" s="114" t="s">
        <v>92</v>
      </c>
      <c r="K50" s="114" t="s">
        <v>93</v>
      </c>
      <c r="L50" s="114" t="s">
        <v>145</v>
      </c>
      <c r="M50" s="114" t="s">
        <v>412</v>
      </c>
      <c r="N50" s="122"/>
      <c r="O50" s="114"/>
      <c r="P50" s="114"/>
      <c r="Q50" s="114"/>
      <c r="R50" s="114"/>
      <c r="S50" s="114"/>
      <c r="T50" s="119"/>
      <c r="U50" s="119"/>
      <c r="V50" s="119"/>
      <c r="W50" s="114"/>
      <c r="X50" s="188" t="s">
        <v>170</v>
      </c>
      <c r="Y50" s="120">
        <v>0.25</v>
      </c>
      <c r="Z50" s="120"/>
      <c r="AA50" s="120">
        <f t="shared" si="0"/>
        <v>0.25</v>
      </c>
      <c r="AB50" s="114"/>
      <c r="AC50" s="114"/>
      <c r="AD50" s="114"/>
      <c r="AE50" s="114"/>
      <c r="AF50" s="114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</row>
    <row r="51" spans="1:44" ht="16.5" customHeight="1" x14ac:dyDescent="0.3">
      <c r="A51" s="114" t="s">
        <v>219</v>
      </c>
      <c r="B51" s="114" t="s">
        <v>393</v>
      </c>
      <c r="C51" s="118"/>
      <c r="D51" s="114" t="s">
        <v>450</v>
      </c>
      <c r="E51" s="114" t="s">
        <v>771</v>
      </c>
      <c r="F51" s="114" t="s">
        <v>1375</v>
      </c>
      <c r="G51" s="114"/>
      <c r="H51" s="129"/>
      <c r="I51" s="114"/>
      <c r="J51" s="114" t="s">
        <v>92</v>
      </c>
      <c r="K51" s="114" t="s">
        <v>93</v>
      </c>
      <c r="L51" s="114" t="s">
        <v>145</v>
      </c>
      <c r="M51" s="114" t="s">
        <v>412</v>
      </c>
      <c r="N51" s="122"/>
      <c r="O51" s="114"/>
      <c r="P51" s="114"/>
      <c r="Q51" s="114"/>
      <c r="R51" s="114"/>
      <c r="S51" s="114"/>
      <c r="T51" s="114"/>
      <c r="U51" s="114"/>
      <c r="V51" s="114"/>
      <c r="W51" s="114"/>
      <c r="X51" s="188" t="s">
        <v>129</v>
      </c>
      <c r="Y51" s="120">
        <v>0.25</v>
      </c>
      <c r="Z51" s="120"/>
      <c r="AA51" s="120">
        <f t="shared" si="0"/>
        <v>0.25</v>
      </c>
      <c r="AB51" s="114"/>
      <c r="AC51" s="114"/>
      <c r="AD51" s="114"/>
      <c r="AE51" s="114"/>
      <c r="AF51" s="114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</row>
    <row r="52" spans="1:44" ht="21" customHeight="1" x14ac:dyDescent="0.3">
      <c r="A52" s="114" t="s">
        <v>219</v>
      </c>
      <c r="B52" s="114" t="s">
        <v>393</v>
      </c>
      <c r="C52" s="118"/>
      <c r="D52" s="114" t="s">
        <v>275</v>
      </c>
      <c r="E52" s="114" t="s">
        <v>746</v>
      </c>
      <c r="F52" s="114" t="s">
        <v>114</v>
      </c>
      <c r="G52" s="114"/>
      <c r="H52" s="129"/>
      <c r="I52" s="114"/>
      <c r="J52" s="114" t="s">
        <v>92</v>
      </c>
      <c r="K52" s="114" t="s">
        <v>93</v>
      </c>
      <c r="L52" s="114" t="s">
        <v>145</v>
      </c>
      <c r="M52" s="114" t="s">
        <v>193</v>
      </c>
      <c r="N52" s="122"/>
      <c r="O52" s="114"/>
      <c r="P52" s="114"/>
      <c r="Q52" s="114"/>
      <c r="R52" s="114"/>
      <c r="S52" s="114"/>
      <c r="T52" s="114"/>
      <c r="U52" s="114"/>
      <c r="V52" s="114"/>
      <c r="W52" s="114"/>
      <c r="X52" s="188" t="s">
        <v>134</v>
      </c>
      <c r="Y52" s="120">
        <v>0.3</v>
      </c>
      <c r="Z52" s="120"/>
      <c r="AA52" s="120">
        <f t="shared" si="0"/>
        <v>0.3</v>
      </c>
      <c r="AB52" s="114"/>
      <c r="AC52" s="114"/>
      <c r="AD52" s="114"/>
      <c r="AE52" s="114"/>
      <c r="AF52" s="114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</row>
    <row r="53" spans="1:44" ht="15" customHeight="1" x14ac:dyDescent="0.3">
      <c r="A53" s="114" t="s">
        <v>219</v>
      </c>
      <c r="B53" s="114" t="s">
        <v>393</v>
      </c>
      <c r="C53" s="118"/>
      <c r="D53" s="114" t="s">
        <v>275</v>
      </c>
      <c r="E53" s="114" t="s">
        <v>746</v>
      </c>
      <c r="F53" s="114" t="s">
        <v>114</v>
      </c>
      <c r="G53" s="114"/>
      <c r="H53" s="129"/>
      <c r="I53" s="114"/>
      <c r="J53" s="114" t="s">
        <v>92</v>
      </c>
      <c r="K53" s="114" t="s">
        <v>93</v>
      </c>
      <c r="L53" s="114" t="s">
        <v>145</v>
      </c>
      <c r="M53" s="114" t="s">
        <v>193</v>
      </c>
      <c r="N53" s="122"/>
      <c r="O53" s="114"/>
      <c r="P53" s="114"/>
      <c r="Q53" s="114"/>
      <c r="R53" s="114"/>
      <c r="S53" s="114"/>
      <c r="T53" s="114"/>
      <c r="U53" s="114"/>
      <c r="V53" s="114"/>
      <c r="W53" s="114"/>
      <c r="X53" s="188" t="s">
        <v>170</v>
      </c>
      <c r="Y53" s="120">
        <v>0.3</v>
      </c>
      <c r="Z53" s="120"/>
      <c r="AA53" s="120">
        <f t="shared" si="0"/>
        <v>0.3</v>
      </c>
      <c r="AB53" s="114"/>
      <c r="AC53" s="114"/>
      <c r="AD53" s="114"/>
      <c r="AE53" s="114"/>
      <c r="AF53" s="114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</row>
    <row r="54" spans="1:44" ht="16.5" x14ac:dyDescent="0.3">
      <c r="A54" s="114" t="s">
        <v>219</v>
      </c>
      <c r="B54" s="114" t="s">
        <v>393</v>
      </c>
      <c r="C54" s="123"/>
      <c r="D54" s="114" t="s">
        <v>244</v>
      </c>
      <c r="E54" s="114" t="s">
        <v>772</v>
      </c>
      <c r="F54" s="114" t="s">
        <v>124</v>
      </c>
      <c r="G54" s="114"/>
      <c r="H54" s="129"/>
      <c r="I54" s="114"/>
      <c r="J54" s="114" t="s">
        <v>92</v>
      </c>
      <c r="K54" s="114" t="s">
        <v>93</v>
      </c>
      <c r="L54" s="114" t="s">
        <v>145</v>
      </c>
      <c r="M54" s="114" t="s">
        <v>193</v>
      </c>
      <c r="N54" s="122"/>
      <c r="O54" s="114"/>
      <c r="P54" s="114"/>
      <c r="Q54" s="114"/>
      <c r="R54" s="114"/>
      <c r="S54" s="114"/>
      <c r="T54" s="114"/>
      <c r="U54" s="114"/>
      <c r="V54" s="114"/>
      <c r="W54" s="114"/>
      <c r="X54" s="188" t="s">
        <v>134</v>
      </c>
      <c r="Y54" s="120">
        <v>0.5</v>
      </c>
      <c r="Z54" s="120"/>
      <c r="AA54" s="120">
        <f t="shared" si="0"/>
        <v>0.5</v>
      </c>
      <c r="AB54" s="114"/>
      <c r="AC54" s="114"/>
      <c r="AD54" s="114"/>
      <c r="AE54" s="114"/>
      <c r="AF54" s="11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</row>
    <row r="55" spans="1:44" ht="15.75" customHeight="1" x14ac:dyDescent="0.3">
      <c r="A55" s="114" t="s">
        <v>219</v>
      </c>
      <c r="B55" s="114" t="s">
        <v>393</v>
      </c>
      <c r="C55" s="118"/>
      <c r="D55" s="114" t="s">
        <v>246</v>
      </c>
      <c r="E55" s="114" t="s">
        <v>297</v>
      </c>
      <c r="F55" s="114" t="s">
        <v>348</v>
      </c>
      <c r="G55" s="114"/>
      <c r="H55" s="129"/>
      <c r="I55" s="114"/>
      <c r="J55" s="114" t="s">
        <v>92</v>
      </c>
      <c r="K55" s="114" t="s">
        <v>93</v>
      </c>
      <c r="L55" s="114" t="s">
        <v>145</v>
      </c>
      <c r="M55" s="114" t="s">
        <v>194</v>
      </c>
      <c r="N55" s="122"/>
      <c r="O55" s="114"/>
      <c r="P55" s="114"/>
      <c r="Q55" s="114"/>
      <c r="R55" s="114"/>
      <c r="S55" s="114"/>
      <c r="T55" s="114"/>
      <c r="U55" s="114"/>
      <c r="V55" s="114"/>
      <c r="W55" s="114"/>
      <c r="X55" s="188" t="s">
        <v>167</v>
      </c>
      <c r="Y55" s="120">
        <v>0.5</v>
      </c>
      <c r="Z55" s="120"/>
      <c r="AA55" s="120">
        <f t="shared" si="0"/>
        <v>0.5</v>
      </c>
      <c r="AB55" s="114"/>
      <c r="AC55" s="114"/>
      <c r="AD55" s="114"/>
      <c r="AE55" s="114"/>
      <c r="AF55" s="114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</row>
    <row r="56" spans="1:44" ht="15.75" customHeight="1" x14ac:dyDescent="0.3">
      <c r="A56" s="114" t="s">
        <v>219</v>
      </c>
      <c r="B56" s="114" t="s">
        <v>393</v>
      </c>
      <c r="C56" s="118"/>
      <c r="D56" s="114" t="s">
        <v>358</v>
      </c>
      <c r="E56" s="114" t="s">
        <v>775</v>
      </c>
      <c r="F56" s="114" t="s">
        <v>126</v>
      </c>
      <c r="G56" s="114"/>
      <c r="H56" s="129"/>
      <c r="I56" s="114"/>
      <c r="J56" s="114" t="s">
        <v>92</v>
      </c>
      <c r="K56" s="114" t="s">
        <v>93</v>
      </c>
      <c r="L56" s="114" t="s">
        <v>145</v>
      </c>
      <c r="M56" s="114" t="s">
        <v>194</v>
      </c>
      <c r="N56" s="122"/>
      <c r="O56" s="114"/>
      <c r="P56" s="114"/>
      <c r="Q56" s="114"/>
      <c r="R56" s="114"/>
      <c r="S56" s="114"/>
      <c r="T56" s="114"/>
      <c r="U56" s="114"/>
      <c r="V56" s="114"/>
      <c r="W56" s="114"/>
      <c r="X56" s="188" t="s">
        <v>129</v>
      </c>
      <c r="Y56" s="120">
        <v>4.4999999999999998E-2</v>
      </c>
      <c r="Z56" s="120"/>
      <c r="AA56" s="120">
        <f t="shared" si="0"/>
        <v>4.4999999999999998E-2</v>
      </c>
      <c r="AB56" s="114"/>
      <c r="AC56" s="114"/>
      <c r="AD56" s="114"/>
      <c r="AE56" s="114"/>
      <c r="AF56" s="114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</row>
    <row r="57" spans="1:44" ht="15.75" customHeight="1" x14ac:dyDescent="0.3">
      <c r="A57" s="114" t="s">
        <v>219</v>
      </c>
      <c r="B57" s="114" t="s">
        <v>393</v>
      </c>
      <c r="C57" s="118"/>
      <c r="D57" s="114" t="s">
        <v>358</v>
      </c>
      <c r="E57" s="114" t="s">
        <v>775</v>
      </c>
      <c r="F57" s="114" t="s">
        <v>126</v>
      </c>
      <c r="G57" s="114"/>
      <c r="H57" s="129"/>
      <c r="I57" s="114"/>
      <c r="J57" s="114" t="s">
        <v>92</v>
      </c>
      <c r="K57" s="114" t="s">
        <v>93</v>
      </c>
      <c r="L57" s="114" t="s">
        <v>145</v>
      </c>
      <c r="M57" s="114" t="s">
        <v>194</v>
      </c>
      <c r="N57" s="122"/>
      <c r="O57" s="114"/>
      <c r="P57" s="114"/>
      <c r="Q57" s="114"/>
      <c r="R57" s="114"/>
      <c r="S57" s="114"/>
      <c r="T57" s="114"/>
      <c r="U57" s="114"/>
      <c r="V57" s="114"/>
      <c r="W57" s="114"/>
      <c r="X57" s="188" t="s">
        <v>134</v>
      </c>
      <c r="Y57" s="120">
        <v>4.4999999999999998E-2</v>
      </c>
      <c r="Z57" s="120"/>
      <c r="AA57" s="120">
        <f t="shared" si="0"/>
        <v>4.4999999999999998E-2</v>
      </c>
      <c r="AB57" s="114"/>
      <c r="AC57" s="114"/>
      <c r="AD57" s="114"/>
      <c r="AE57" s="114"/>
      <c r="AF57" s="114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</row>
    <row r="58" spans="1:44" ht="15.75" customHeight="1" x14ac:dyDescent="0.3">
      <c r="A58" s="114" t="s">
        <v>219</v>
      </c>
      <c r="B58" s="114" t="s">
        <v>393</v>
      </c>
      <c r="C58" s="118"/>
      <c r="D58" s="114" t="s">
        <v>454</v>
      </c>
      <c r="E58" s="114" t="s">
        <v>771</v>
      </c>
      <c r="F58" s="114" t="s">
        <v>441</v>
      </c>
      <c r="G58" s="114"/>
      <c r="H58" s="129"/>
      <c r="I58" s="114"/>
      <c r="J58" s="114" t="s">
        <v>92</v>
      </c>
      <c r="K58" s="114" t="s">
        <v>93</v>
      </c>
      <c r="L58" s="114" t="s">
        <v>145</v>
      </c>
      <c r="M58" s="114" t="s">
        <v>194</v>
      </c>
      <c r="N58" s="122"/>
      <c r="O58" s="114"/>
      <c r="P58" s="114"/>
      <c r="Q58" s="114"/>
      <c r="R58" s="114"/>
      <c r="S58" s="114"/>
      <c r="T58" s="114"/>
      <c r="U58" s="114"/>
      <c r="V58" s="114"/>
      <c r="W58" s="114"/>
      <c r="X58" s="188" t="s">
        <v>129</v>
      </c>
      <c r="Y58" s="120">
        <v>1</v>
      </c>
      <c r="Z58" s="120"/>
      <c r="AA58" s="120">
        <f t="shared" si="0"/>
        <v>1</v>
      </c>
      <c r="AB58" s="114"/>
      <c r="AC58" s="114"/>
      <c r="AD58" s="114"/>
      <c r="AE58" s="114"/>
      <c r="AF58" s="114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</row>
    <row r="59" spans="1:44" ht="15.75" customHeight="1" x14ac:dyDescent="0.3">
      <c r="A59" s="114" t="s">
        <v>219</v>
      </c>
      <c r="B59" s="114" t="s">
        <v>393</v>
      </c>
      <c r="C59" s="118"/>
      <c r="D59" s="114" t="s">
        <v>455</v>
      </c>
      <c r="E59" s="114" t="s">
        <v>776</v>
      </c>
      <c r="F59" s="114" t="s">
        <v>537</v>
      </c>
      <c r="G59" s="114"/>
      <c r="H59" s="129"/>
      <c r="I59" s="114"/>
      <c r="J59" s="114" t="s">
        <v>92</v>
      </c>
      <c r="K59" s="114" t="s">
        <v>93</v>
      </c>
      <c r="L59" s="114" t="s">
        <v>145</v>
      </c>
      <c r="M59" s="114" t="s">
        <v>194</v>
      </c>
      <c r="N59" s="122"/>
      <c r="O59" s="114"/>
      <c r="P59" s="114"/>
      <c r="Q59" s="114"/>
      <c r="R59" s="114"/>
      <c r="S59" s="114"/>
      <c r="T59" s="114"/>
      <c r="U59" s="114"/>
      <c r="V59" s="114"/>
      <c r="W59" s="114"/>
      <c r="X59" s="188" t="s">
        <v>129</v>
      </c>
      <c r="Y59" s="120">
        <v>0.5</v>
      </c>
      <c r="Z59" s="120"/>
      <c r="AA59" s="120">
        <f t="shared" si="0"/>
        <v>0.5</v>
      </c>
      <c r="AB59" s="114"/>
      <c r="AC59" s="114"/>
      <c r="AD59" s="114"/>
      <c r="AE59" s="114"/>
      <c r="AF59" s="114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</row>
    <row r="60" spans="1:44" ht="15.75" customHeight="1" x14ac:dyDescent="0.3">
      <c r="A60" s="114" t="s">
        <v>219</v>
      </c>
      <c r="B60" s="114" t="s">
        <v>393</v>
      </c>
      <c r="C60" s="117"/>
      <c r="D60" s="114" t="s">
        <v>455</v>
      </c>
      <c r="E60" s="114" t="s">
        <v>776</v>
      </c>
      <c r="F60" s="114" t="s">
        <v>537</v>
      </c>
      <c r="G60" s="114"/>
      <c r="H60" s="129"/>
      <c r="I60" s="114"/>
      <c r="J60" s="114" t="s">
        <v>92</v>
      </c>
      <c r="K60" s="114" t="s">
        <v>93</v>
      </c>
      <c r="L60" s="114" t="s">
        <v>145</v>
      </c>
      <c r="M60" s="114" t="s">
        <v>194</v>
      </c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88" t="s">
        <v>134</v>
      </c>
      <c r="Y60" s="120">
        <v>0.5</v>
      </c>
      <c r="Z60" s="120"/>
      <c r="AA60" s="120">
        <f t="shared" si="0"/>
        <v>0.5</v>
      </c>
      <c r="AB60" s="114"/>
      <c r="AC60" s="114"/>
      <c r="AD60" s="114"/>
      <c r="AE60" s="114"/>
      <c r="AF60" s="11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</row>
    <row r="61" spans="1:44" ht="15.75" customHeight="1" x14ac:dyDescent="0.3">
      <c r="A61" s="114" t="s">
        <v>219</v>
      </c>
      <c r="B61" s="114" t="s">
        <v>393</v>
      </c>
      <c r="C61" s="117"/>
      <c r="D61" s="114" t="s">
        <v>249</v>
      </c>
      <c r="E61" s="114" t="s">
        <v>777</v>
      </c>
      <c r="F61" s="114" t="s">
        <v>659</v>
      </c>
      <c r="G61" s="114"/>
      <c r="H61" s="129"/>
      <c r="I61" s="114"/>
      <c r="J61" s="114" t="s">
        <v>92</v>
      </c>
      <c r="K61" s="114" t="s">
        <v>93</v>
      </c>
      <c r="L61" s="114" t="s">
        <v>145</v>
      </c>
      <c r="M61" s="114" t="s">
        <v>194</v>
      </c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88" t="s">
        <v>129</v>
      </c>
      <c r="Y61" s="120">
        <v>2.75</v>
      </c>
      <c r="Z61" s="120"/>
      <c r="AA61" s="120">
        <f t="shared" si="0"/>
        <v>2.75</v>
      </c>
      <c r="AB61" s="114"/>
      <c r="AC61" s="114"/>
      <c r="AD61" s="114"/>
      <c r="AE61" s="114"/>
      <c r="AF61" s="114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</row>
    <row r="62" spans="1:44" ht="15.75" customHeight="1" x14ac:dyDescent="0.3">
      <c r="A62" s="114" t="s">
        <v>219</v>
      </c>
      <c r="B62" s="114" t="s">
        <v>393</v>
      </c>
      <c r="C62" s="117"/>
      <c r="D62" s="114" t="s">
        <v>157</v>
      </c>
      <c r="E62" s="114" t="s">
        <v>163</v>
      </c>
      <c r="F62" s="114" t="s">
        <v>159</v>
      </c>
      <c r="G62" s="114"/>
      <c r="H62" s="129"/>
      <c r="I62" s="114"/>
      <c r="J62" s="114" t="s">
        <v>92</v>
      </c>
      <c r="K62" s="114" t="s">
        <v>93</v>
      </c>
      <c r="L62" s="114" t="s">
        <v>145</v>
      </c>
      <c r="M62" s="114" t="s">
        <v>194</v>
      </c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88" t="s">
        <v>129</v>
      </c>
      <c r="Y62" s="120">
        <v>0.5</v>
      </c>
      <c r="Z62" s="120"/>
      <c r="AA62" s="120">
        <f t="shared" si="0"/>
        <v>0.5</v>
      </c>
      <c r="AB62" s="114"/>
      <c r="AC62" s="114"/>
      <c r="AD62" s="114"/>
      <c r="AE62" s="114"/>
      <c r="AF62" s="114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</row>
    <row r="63" spans="1:44" ht="15.75" customHeight="1" x14ac:dyDescent="0.3">
      <c r="A63" s="114" t="s">
        <v>219</v>
      </c>
      <c r="B63" s="114" t="s">
        <v>393</v>
      </c>
      <c r="C63" s="117"/>
      <c r="D63" s="114" t="s">
        <v>157</v>
      </c>
      <c r="E63" s="114" t="s">
        <v>163</v>
      </c>
      <c r="F63" s="114" t="s">
        <v>159</v>
      </c>
      <c r="G63" s="114"/>
      <c r="H63" s="129"/>
      <c r="I63" s="114"/>
      <c r="J63" s="114" t="s">
        <v>92</v>
      </c>
      <c r="K63" s="114" t="s">
        <v>93</v>
      </c>
      <c r="L63" s="114" t="s">
        <v>145</v>
      </c>
      <c r="M63" s="114" t="s">
        <v>194</v>
      </c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88" t="s">
        <v>201</v>
      </c>
      <c r="Y63" s="120">
        <v>0.5</v>
      </c>
      <c r="Z63" s="120"/>
      <c r="AA63" s="120">
        <f t="shared" si="0"/>
        <v>0.5</v>
      </c>
      <c r="AB63" s="114"/>
      <c r="AC63" s="114"/>
      <c r="AD63" s="114"/>
      <c r="AE63" s="114"/>
      <c r="AF63" s="114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</row>
    <row r="64" spans="1:44" ht="15.75" customHeight="1" x14ac:dyDescent="0.3">
      <c r="A64" s="114" t="s">
        <v>219</v>
      </c>
      <c r="B64" s="114" t="s">
        <v>393</v>
      </c>
      <c r="C64" s="117"/>
      <c r="D64" s="114" t="s">
        <v>370</v>
      </c>
      <c r="E64" s="114" t="s">
        <v>308</v>
      </c>
      <c r="F64" s="114" t="s">
        <v>1175</v>
      </c>
      <c r="G64" s="114"/>
      <c r="H64" s="129"/>
      <c r="I64" s="114"/>
      <c r="J64" s="114" t="s">
        <v>92</v>
      </c>
      <c r="K64" s="114" t="s">
        <v>93</v>
      </c>
      <c r="L64" s="114" t="s">
        <v>145</v>
      </c>
      <c r="M64" s="114" t="s">
        <v>194</v>
      </c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88" t="s">
        <v>129</v>
      </c>
      <c r="Y64" s="120">
        <v>0.7</v>
      </c>
      <c r="Z64" s="120"/>
      <c r="AA64" s="120">
        <f t="shared" si="0"/>
        <v>0.7</v>
      </c>
      <c r="AB64" s="114"/>
      <c r="AC64" s="114"/>
      <c r="AD64" s="114"/>
      <c r="AE64" s="114"/>
      <c r="AF64" s="114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</row>
    <row r="65" spans="1:44" ht="15.75" customHeight="1" x14ac:dyDescent="0.3">
      <c r="A65" s="114" t="s">
        <v>219</v>
      </c>
      <c r="B65" s="114" t="s">
        <v>393</v>
      </c>
      <c r="C65" s="117"/>
      <c r="D65" s="114" t="s">
        <v>370</v>
      </c>
      <c r="E65" s="114" t="s">
        <v>308</v>
      </c>
      <c r="F65" s="114" t="s">
        <v>1175</v>
      </c>
      <c r="G65" s="114"/>
      <c r="H65" s="129"/>
      <c r="I65" s="114"/>
      <c r="J65" s="114" t="s">
        <v>92</v>
      </c>
      <c r="K65" s="114" t="s">
        <v>93</v>
      </c>
      <c r="L65" s="114" t="s">
        <v>145</v>
      </c>
      <c r="M65" s="114" t="s">
        <v>194</v>
      </c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88" t="s">
        <v>201</v>
      </c>
      <c r="Y65" s="120">
        <v>0.7</v>
      </c>
      <c r="Z65" s="120"/>
      <c r="AA65" s="120">
        <f t="shared" si="0"/>
        <v>0.7</v>
      </c>
      <c r="AB65" s="114"/>
      <c r="AC65" s="114"/>
      <c r="AD65" s="114"/>
      <c r="AE65" s="114"/>
      <c r="AF65" s="114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</row>
    <row r="66" spans="1:44" ht="15.75" customHeight="1" x14ac:dyDescent="0.3">
      <c r="A66" s="114" t="s">
        <v>219</v>
      </c>
      <c r="B66" s="114" t="s">
        <v>393</v>
      </c>
      <c r="C66" s="117"/>
      <c r="D66" s="114" t="s">
        <v>279</v>
      </c>
      <c r="E66" s="114" t="s">
        <v>778</v>
      </c>
      <c r="F66" s="114" t="s">
        <v>1176</v>
      </c>
      <c r="G66" s="114"/>
      <c r="H66" s="129"/>
      <c r="I66" s="114"/>
      <c r="J66" s="114" t="s">
        <v>92</v>
      </c>
      <c r="K66" s="114" t="s">
        <v>93</v>
      </c>
      <c r="L66" s="114" t="s">
        <v>145</v>
      </c>
      <c r="M66" s="114" t="s">
        <v>194</v>
      </c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88" t="s">
        <v>129</v>
      </c>
      <c r="Y66" s="120">
        <v>1.5</v>
      </c>
      <c r="Z66" s="120"/>
      <c r="AA66" s="120">
        <f t="shared" si="0"/>
        <v>1.5</v>
      </c>
      <c r="AB66" s="114"/>
      <c r="AC66" s="114"/>
      <c r="AD66" s="114"/>
      <c r="AE66" s="114"/>
      <c r="AF66" s="114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</row>
    <row r="67" spans="1:44" ht="15.75" customHeight="1" x14ac:dyDescent="0.3">
      <c r="A67" s="114" t="s">
        <v>219</v>
      </c>
      <c r="B67" s="114" t="s">
        <v>393</v>
      </c>
      <c r="C67" s="117"/>
      <c r="D67" s="114" t="s">
        <v>249</v>
      </c>
      <c r="E67" s="114" t="s">
        <v>779</v>
      </c>
      <c r="F67" s="114" t="s">
        <v>348</v>
      </c>
      <c r="G67" s="114"/>
      <c r="H67" s="129"/>
      <c r="I67" s="114"/>
      <c r="J67" s="114" t="s">
        <v>92</v>
      </c>
      <c r="K67" s="114" t="s">
        <v>93</v>
      </c>
      <c r="L67" s="114" t="s">
        <v>145</v>
      </c>
      <c r="M67" s="114" t="s">
        <v>194</v>
      </c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88" t="s">
        <v>129</v>
      </c>
      <c r="Y67" s="120">
        <v>0.5</v>
      </c>
      <c r="Z67" s="120"/>
      <c r="AA67" s="120">
        <f t="shared" si="0"/>
        <v>0.5</v>
      </c>
      <c r="AB67" s="114"/>
      <c r="AC67" s="114"/>
      <c r="AD67" s="114"/>
      <c r="AE67" s="114"/>
      <c r="AF67" s="114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</row>
    <row r="68" spans="1:44" ht="15.75" customHeight="1" x14ac:dyDescent="0.3">
      <c r="A68" s="114" t="s">
        <v>219</v>
      </c>
      <c r="B68" s="114" t="s">
        <v>393</v>
      </c>
      <c r="C68" s="117"/>
      <c r="D68" s="114" t="s">
        <v>456</v>
      </c>
      <c r="E68" s="114" t="s">
        <v>780</v>
      </c>
      <c r="F68" s="114" t="s">
        <v>1177</v>
      </c>
      <c r="G68" s="114"/>
      <c r="H68" s="129"/>
      <c r="I68" s="114"/>
      <c r="J68" s="114" t="s">
        <v>92</v>
      </c>
      <c r="K68" s="114" t="s">
        <v>93</v>
      </c>
      <c r="L68" s="114" t="s">
        <v>145</v>
      </c>
      <c r="M68" s="114" t="s">
        <v>194</v>
      </c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88" t="s">
        <v>129</v>
      </c>
      <c r="Y68" s="120">
        <v>0.4</v>
      </c>
      <c r="Z68" s="120"/>
      <c r="AA68" s="120">
        <f t="shared" si="0"/>
        <v>0.4</v>
      </c>
      <c r="AB68" s="114"/>
      <c r="AC68" s="114"/>
      <c r="AD68" s="114"/>
      <c r="AE68" s="114"/>
      <c r="AF68" s="114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</row>
    <row r="69" spans="1:44" ht="15.75" customHeight="1" x14ac:dyDescent="0.3">
      <c r="A69" s="114" t="s">
        <v>219</v>
      </c>
      <c r="B69" s="114" t="s">
        <v>393</v>
      </c>
      <c r="C69" s="117"/>
      <c r="D69" s="114" t="s">
        <v>456</v>
      </c>
      <c r="E69" s="114" t="s">
        <v>780</v>
      </c>
      <c r="F69" s="114" t="s">
        <v>1177</v>
      </c>
      <c r="G69" s="114"/>
      <c r="H69" s="129"/>
      <c r="I69" s="114"/>
      <c r="J69" s="114" t="s">
        <v>92</v>
      </c>
      <c r="K69" s="114" t="s">
        <v>93</v>
      </c>
      <c r="L69" s="114" t="s">
        <v>145</v>
      </c>
      <c r="M69" s="114" t="s">
        <v>194</v>
      </c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88" t="s">
        <v>201</v>
      </c>
      <c r="Y69" s="120">
        <v>0.3</v>
      </c>
      <c r="Z69" s="120"/>
      <c r="AA69" s="120">
        <f t="shared" si="0"/>
        <v>0.3</v>
      </c>
      <c r="AB69" s="114"/>
      <c r="AC69" s="114"/>
      <c r="AD69" s="114"/>
      <c r="AE69" s="114"/>
      <c r="AF69" s="114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</row>
    <row r="70" spans="1:44" ht="15.75" customHeight="1" x14ac:dyDescent="0.3">
      <c r="A70" s="114" t="s">
        <v>219</v>
      </c>
      <c r="B70" s="114" t="s">
        <v>393</v>
      </c>
      <c r="C70" s="117"/>
      <c r="D70" s="114" t="s">
        <v>456</v>
      </c>
      <c r="E70" s="114" t="s">
        <v>780</v>
      </c>
      <c r="F70" s="114" t="s">
        <v>1177</v>
      </c>
      <c r="G70" s="114"/>
      <c r="H70" s="129"/>
      <c r="I70" s="114"/>
      <c r="J70" s="114" t="s">
        <v>92</v>
      </c>
      <c r="K70" s="114" t="s">
        <v>93</v>
      </c>
      <c r="L70" s="114" t="s">
        <v>145</v>
      </c>
      <c r="M70" s="114" t="s">
        <v>194</v>
      </c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88" t="s">
        <v>204</v>
      </c>
      <c r="Y70" s="120">
        <v>0.3</v>
      </c>
      <c r="Z70" s="120"/>
      <c r="AA70" s="120">
        <f t="shared" si="0"/>
        <v>0.3</v>
      </c>
      <c r="AB70" s="114"/>
      <c r="AC70" s="114"/>
      <c r="AD70" s="114"/>
      <c r="AE70" s="114"/>
      <c r="AF70" s="114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</row>
    <row r="71" spans="1:44" ht="15.75" customHeight="1" x14ac:dyDescent="0.3">
      <c r="A71" s="114" t="s">
        <v>219</v>
      </c>
      <c r="B71" s="114" t="s">
        <v>393</v>
      </c>
      <c r="C71" s="117"/>
      <c r="D71" s="114" t="s">
        <v>457</v>
      </c>
      <c r="E71" s="114" t="s">
        <v>781</v>
      </c>
      <c r="F71" s="114" t="s">
        <v>111</v>
      </c>
      <c r="G71" s="114"/>
      <c r="H71" s="129"/>
      <c r="I71" s="114"/>
      <c r="J71" s="114" t="s">
        <v>92</v>
      </c>
      <c r="K71" s="114" t="s">
        <v>93</v>
      </c>
      <c r="L71" s="114" t="s">
        <v>145</v>
      </c>
      <c r="M71" s="114" t="s">
        <v>194</v>
      </c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88" t="s">
        <v>129</v>
      </c>
      <c r="Y71" s="120">
        <v>2</v>
      </c>
      <c r="Z71" s="120"/>
      <c r="AA71" s="120">
        <f t="shared" ref="AA71:AA134" si="1">Y71+Z71</f>
        <v>2</v>
      </c>
      <c r="AB71" s="114"/>
      <c r="AC71" s="114"/>
      <c r="AD71" s="114"/>
      <c r="AE71" s="114"/>
      <c r="AF71" s="114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</row>
    <row r="72" spans="1:44" ht="15.75" customHeight="1" x14ac:dyDescent="0.3">
      <c r="A72" s="114" t="s">
        <v>219</v>
      </c>
      <c r="B72" s="114" t="s">
        <v>393</v>
      </c>
      <c r="C72" s="117"/>
      <c r="D72" s="114" t="s">
        <v>457</v>
      </c>
      <c r="E72" s="114" t="s">
        <v>781</v>
      </c>
      <c r="F72" s="114" t="s">
        <v>111</v>
      </c>
      <c r="G72" s="114"/>
      <c r="H72" s="129"/>
      <c r="I72" s="114"/>
      <c r="J72" s="114" t="s">
        <v>92</v>
      </c>
      <c r="K72" s="114" t="s">
        <v>93</v>
      </c>
      <c r="L72" s="114" t="s">
        <v>145</v>
      </c>
      <c r="M72" s="114" t="s">
        <v>194</v>
      </c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88" t="s">
        <v>215</v>
      </c>
      <c r="Y72" s="120">
        <v>1</v>
      </c>
      <c r="Z72" s="120"/>
      <c r="AA72" s="120">
        <f t="shared" si="1"/>
        <v>1</v>
      </c>
      <c r="AB72" s="114"/>
      <c r="AC72" s="114"/>
      <c r="AD72" s="114"/>
      <c r="AE72" s="114"/>
      <c r="AF72" s="114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</row>
    <row r="73" spans="1:44" ht="15.75" customHeight="1" x14ac:dyDescent="0.3">
      <c r="A73" s="114" t="s">
        <v>219</v>
      </c>
      <c r="B73" s="114" t="s">
        <v>393</v>
      </c>
      <c r="C73" s="117"/>
      <c r="D73" s="114" t="s">
        <v>457</v>
      </c>
      <c r="E73" s="114" t="s">
        <v>781</v>
      </c>
      <c r="F73" s="114" t="s">
        <v>111</v>
      </c>
      <c r="G73" s="114"/>
      <c r="H73" s="129"/>
      <c r="I73" s="114"/>
      <c r="J73" s="114" t="s">
        <v>92</v>
      </c>
      <c r="K73" s="114" t="s">
        <v>93</v>
      </c>
      <c r="L73" s="114" t="s">
        <v>145</v>
      </c>
      <c r="M73" s="114" t="s">
        <v>194</v>
      </c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88" t="s">
        <v>139</v>
      </c>
      <c r="Y73" s="120">
        <v>1</v>
      </c>
      <c r="Z73" s="120"/>
      <c r="AA73" s="120">
        <f t="shared" si="1"/>
        <v>1</v>
      </c>
      <c r="AB73" s="114"/>
      <c r="AC73" s="114"/>
      <c r="AD73" s="114"/>
      <c r="AE73" s="114"/>
      <c r="AF73" s="114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</row>
    <row r="74" spans="1:44" ht="15.75" customHeight="1" x14ac:dyDescent="0.3">
      <c r="A74" s="114" t="s">
        <v>219</v>
      </c>
      <c r="B74" s="114" t="s">
        <v>393</v>
      </c>
      <c r="C74" s="117"/>
      <c r="D74" s="114" t="s">
        <v>458</v>
      </c>
      <c r="E74" s="114" t="s">
        <v>782</v>
      </c>
      <c r="F74" s="114" t="s">
        <v>1178</v>
      </c>
      <c r="G74" s="114"/>
      <c r="H74" s="129"/>
      <c r="I74" s="114"/>
      <c r="J74" s="114" t="s">
        <v>92</v>
      </c>
      <c r="K74" s="114" t="s">
        <v>93</v>
      </c>
      <c r="L74" s="114" t="s">
        <v>145</v>
      </c>
      <c r="M74" s="114" t="s">
        <v>194</v>
      </c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88" t="s">
        <v>129</v>
      </c>
      <c r="Y74" s="120">
        <v>1.5</v>
      </c>
      <c r="Z74" s="120"/>
      <c r="AA74" s="120">
        <f t="shared" si="1"/>
        <v>1.5</v>
      </c>
      <c r="AB74" s="114"/>
      <c r="AC74" s="114"/>
      <c r="AD74" s="114"/>
      <c r="AE74" s="114"/>
      <c r="AF74" s="114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</row>
    <row r="75" spans="1:44" ht="15.75" customHeight="1" x14ac:dyDescent="0.3">
      <c r="A75" s="114" t="s">
        <v>219</v>
      </c>
      <c r="B75" s="114" t="s">
        <v>393</v>
      </c>
      <c r="C75" s="117"/>
      <c r="D75" s="114" t="s">
        <v>269</v>
      </c>
      <c r="E75" s="114" t="s">
        <v>783</v>
      </c>
      <c r="F75" s="114" t="s">
        <v>262</v>
      </c>
      <c r="G75" s="114"/>
      <c r="H75" s="129"/>
      <c r="I75" s="114"/>
      <c r="J75" s="114" t="s">
        <v>92</v>
      </c>
      <c r="K75" s="114" t="s">
        <v>93</v>
      </c>
      <c r="L75" s="114" t="s">
        <v>145</v>
      </c>
      <c r="M75" s="114" t="s">
        <v>194</v>
      </c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88" t="s">
        <v>129</v>
      </c>
      <c r="Y75" s="120">
        <v>1</v>
      </c>
      <c r="Z75" s="120"/>
      <c r="AA75" s="120">
        <f t="shared" si="1"/>
        <v>1</v>
      </c>
      <c r="AB75" s="114"/>
      <c r="AC75" s="114"/>
      <c r="AD75" s="114"/>
      <c r="AE75" s="114"/>
      <c r="AF75" s="114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</row>
    <row r="76" spans="1:44" ht="15.75" customHeight="1" x14ac:dyDescent="0.3">
      <c r="A76" s="114" t="s">
        <v>219</v>
      </c>
      <c r="B76" s="114" t="s">
        <v>393</v>
      </c>
      <c r="C76" s="117"/>
      <c r="D76" s="114" t="s">
        <v>459</v>
      </c>
      <c r="E76" s="114" t="s">
        <v>119</v>
      </c>
      <c r="F76" s="114" t="s">
        <v>1177</v>
      </c>
      <c r="G76" s="114"/>
      <c r="H76" s="129"/>
      <c r="I76" s="114"/>
      <c r="J76" s="114" t="s">
        <v>92</v>
      </c>
      <c r="K76" s="114" t="s">
        <v>93</v>
      </c>
      <c r="L76" s="114" t="s">
        <v>145</v>
      </c>
      <c r="M76" s="114" t="s">
        <v>194</v>
      </c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88" t="s">
        <v>129</v>
      </c>
      <c r="Y76" s="120">
        <v>0.25</v>
      </c>
      <c r="Z76" s="120"/>
      <c r="AA76" s="120">
        <f t="shared" si="1"/>
        <v>0.25</v>
      </c>
      <c r="AB76" s="114"/>
      <c r="AC76" s="114"/>
      <c r="AD76" s="114"/>
      <c r="AE76" s="114"/>
      <c r="AF76" s="114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</row>
    <row r="77" spans="1:44" ht="15.75" customHeight="1" x14ac:dyDescent="0.3">
      <c r="A77" s="114" t="s">
        <v>219</v>
      </c>
      <c r="B77" s="114" t="s">
        <v>393</v>
      </c>
      <c r="C77" s="117"/>
      <c r="D77" s="114" t="s">
        <v>459</v>
      </c>
      <c r="E77" s="114" t="s">
        <v>119</v>
      </c>
      <c r="F77" s="114" t="s">
        <v>1177</v>
      </c>
      <c r="G77" s="114"/>
      <c r="H77" s="129"/>
      <c r="I77" s="114"/>
      <c r="J77" s="114" t="s">
        <v>92</v>
      </c>
      <c r="K77" s="114" t="s">
        <v>93</v>
      </c>
      <c r="L77" s="114" t="s">
        <v>145</v>
      </c>
      <c r="M77" s="114" t="s">
        <v>194</v>
      </c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88" t="s">
        <v>201</v>
      </c>
      <c r="Y77" s="120">
        <v>0.25</v>
      </c>
      <c r="Z77" s="120"/>
      <c r="AA77" s="120">
        <f t="shared" si="1"/>
        <v>0.25</v>
      </c>
      <c r="AB77" s="114"/>
      <c r="AC77" s="114"/>
      <c r="AD77" s="114"/>
      <c r="AE77" s="114"/>
      <c r="AF77" s="114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</row>
    <row r="78" spans="1:44" ht="15.75" customHeight="1" x14ac:dyDescent="0.3">
      <c r="A78" s="114" t="s">
        <v>219</v>
      </c>
      <c r="B78" s="114" t="s">
        <v>393</v>
      </c>
      <c r="C78" s="117"/>
      <c r="D78" s="114" t="s">
        <v>459</v>
      </c>
      <c r="E78" s="114" t="s">
        <v>119</v>
      </c>
      <c r="F78" s="114" t="s">
        <v>1177</v>
      </c>
      <c r="G78" s="114"/>
      <c r="H78" s="129"/>
      <c r="I78" s="114"/>
      <c r="J78" s="114" t="s">
        <v>92</v>
      </c>
      <c r="K78" s="114" t="s">
        <v>93</v>
      </c>
      <c r="L78" s="114" t="s">
        <v>145</v>
      </c>
      <c r="M78" s="114" t="s">
        <v>194</v>
      </c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88" t="s">
        <v>214</v>
      </c>
      <c r="Y78" s="120">
        <v>0.25</v>
      </c>
      <c r="Z78" s="120"/>
      <c r="AA78" s="120">
        <f t="shared" si="1"/>
        <v>0.25</v>
      </c>
      <c r="AB78" s="114"/>
      <c r="AC78" s="114"/>
      <c r="AD78" s="114"/>
      <c r="AE78" s="114"/>
      <c r="AF78" s="114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</row>
    <row r="79" spans="1:44" ht="15.75" customHeight="1" x14ac:dyDescent="0.3">
      <c r="A79" s="114" t="s">
        <v>219</v>
      </c>
      <c r="B79" s="114" t="s">
        <v>393</v>
      </c>
      <c r="C79" s="117"/>
      <c r="D79" s="114" t="s">
        <v>459</v>
      </c>
      <c r="E79" s="114" t="s">
        <v>119</v>
      </c>
      <c r="F79" s="114" t="s">
        <v>1177</v>
      </c>
      <c r="G79" s="114"/>
      <c r="H79" s="129"/>
      <c r="I79" s="114"/>
      <c r="J79" s="114" t="s">
        <v>92</v>
      </c>
      <c r="K79" s="114" t="s">
        <v>93</v>
      </c>
      <c r="L79" s="114" t="s">
        <v>145</v>
      </c>
      <c r="M79" s="114" t="s">
        <v>194</v>
      </c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88" t="s">
        <v>134</v>
      </c>
      <c r="Y79" s="120">
        <v>0.25</v>
      </c>
      <c r="Z79" s="120"/>
      <c r="AA79" s="120">
        <f t="shared" si="1"/>
        <v>0.25</v>
      </c>
      <c r="AB79" s="114"/>
      <c r="AC79" s="114"/>
      <c r="AD79" s="114"/>
      <c r="AE79" s="114"/>
      <c r="AF79" s="114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</row>
    <row r="80" spans="1:44" ht="15.75" customHeight="1" x14ac:dyDescent="0.3">
      <c r="A80" s="114" t="s">
        <v>219</v>
      </c>
      <c r="B80" s="114" t="s">
        <v>393</v>
      </c>
      <c r="C80" s="117"/>
      <c r="D80" s="114" t="s">
        <v>149</v>
      </c>
      <c r="E80" s="114" t="s">
        <v>784</v>
      </c>
      <c r="F80" s="114" t="s">
        <v>1179</v>
      </c>
      <c r="G80" s="114"/>
      <c r="H80" s="129"/>
      <c r="I80" s="114"/>
      <c r="J80" s="114" t="s">
        <v>92</v>
      </c>
      <c r="K80" s="114" t="s">
        <v>93</v>
      </c>
      <c r="L80" s="114" t="s">
        <v>145</v>
      </c>
      <c r="M80" s="114" t="s">
        <v>194</v>
      </c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88" t="s">
        <v>129</v>
      </c>
      <c r="Y80" s="120">
        <v>0.1</v>
      </c>
      <c r="Z80" s="120"/>
      <c r="AA80" s="120">
        <f t="shared" si="1"/>
        <v>0.1</v>
      </c>
      <c r="AB80" s="114"/>
      <c r="AC80" s="114"/>
      <c r="AD80" s="114"/>
      <c r="AE80" s="114"/>
      <c r="AF80" s="114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</row>
    <row r="81" spans="1:44" ht="16.5" x14ac:dyDescent="0.3">
      <c r="A81" s="114" t="s">
        <v>219</v>
      </c>
      <c r="B81" s="114" t="s">
        <v>393</v>
      </c>
      <c r="C81" s="117"/>
      <c r="D81" s="114" t="s">
        <v>149</v>
      </c>
      <c r="E81" s="114" t="s">
        <v>784</v>
      </c>
      <c r="F81" s="114" t="s">
        <v>1179</v>
      </c>
      <c r="G81" s="114"/>
      <c r="H81" s="129"/>
      <c r="I81" s="114"/>
      <c r="J81" s="114" t="s">
        <v>92</v>
      </c>
      <c r="K81" s="114" t="s">
        <v>93</v>
      </c>
      <c r="L81" s="114" t="s">
        <v>145</v>
      </c>
      <c r="M81" s="114" t="s">
        <v>194</v>
      </c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88" t="s">
        <v>201</v>
      </c>
      <c r="Y81" s="120">
        <v>0.1</v>
      </c>
      <c r="Z81" s="120"/>
      <c r="AA81" s="120">
        <f t="shared" si="1"/>
        <v>0.1</v>
      </c>
      <c r="AB81" s="114"/>
      <c r="AC81" s="114"/>
      <c r="AD81" s="114"/>
      <c r="AE81" s="114"/>
      <c r="AF81" s="114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</row>
    <row r="82" spans="1:44" ht="15.75" customHeight="1" x14ac:dyDescent="0.3">
      <c r="A82" s="114" t="s">
        <v>219</v>
      </c>
      <c r="B82" s="114" t="s">
        <v>393</v>
      </c>
      <c r="C82" s="117"/>
      <c r="D82" s="114" t="s">
        <v>149</v>
      </c>
      <c r="E82" s="114" t="s">
        <v>784</v>
      </c>
      <c r="F82" s="114" t="s">
        <v>1179</v>
      </c>
      <c r="G82" s="114"/>
      <c r="H82" s="129"/>
      <c r="I82" s="114"/>
      <c r="J82" s="114" t="s">
        <v>92</v>
      </c>
      <c r="K82" s="114" t="s">
        <v>93</v>
      </c>
      <c r="L82" s="114" t="s">
        <v>145</v>
      </c>
      <c r="M82" s="114" t="s">
        <v>194</v>
      </c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88" t="s">
        <v>201</v>
      </c>
      <c r="Y82" s="120">
        <v>0.1</v>
      </c>
      <c r="Z82" s="120"/>
      <c r="AA82" s="120">
        <f t="shared" si="1"/>
        <v>0.1</v>
      </c>
      <c r="AB82" s="114"/>
      <c r="AC82" s="114"/>
      <c r="AD82" s="114"/>
      <c r="AE82" s="114"/>
      <c r="AF82" s="114"/>
      <c r="AG82" s="74"/>
      <c r="AH82" s="74"/>
      <c r="AI82" s="62"/>
      <c r="AJ82" s="62"/>
      <c r="AK82" s="62"/>
      <c r="AL82" s="62"/>
      <c r="AM82" s="62"/>
      <c r="AN82" s="62"/>
      <c r="AO82" s="62"/>
      <c r="AP82" s="62"/>
      <c r="AQ82" s="62"/>
      <c r="AR82" s="62"/>
    </row>
    <row r="83" spans="1:44" ht="15.75" customHeight="1" x14ac:dyDescent="0.3">
      <c r="A83" s="114" t="s">
        <v>219</v>
      </c>
      <c r="B83" s="114" t="s">
        <v>393</v>
      </c>
      <c r="C83" s="117"/>
      <c r="D83" s="114" t="s">
        <v>149</v>
      </c>
      <c r="E83" s="114" t="s">
        <v>784</v>
      </c>
      <c r="F83" s="114" t="s">
        <v>1179</v>
      </c>
      <c r="G83" s="114"/>
      <c r="H83" s="129"/>
      <c r="I83" s="114"/>
      <c r="J83" s="114" t="s">
        <v>92</v>
      </c>
      <c r="K83" s="114" t="s">
        <v>93</v>
      </c>
      <c r="L83" s="114" t="s">
        <v>145</v>
      </c>
      <c r="M83" s="114" t="s">
        <v>194</v>
      </c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88" t="s">
        <v>131</v>
      </c>
      <c r="Y83" s="120">
        <v>0.2</v>
      </c>
      <c r="Z83" s="120"/>
      <c r="AA83" s="120">
        <f t="shared" si="1"/>
        <v>0.2</v>
      </c>
      <c r="AB83" s="114"/>
      <c r="AC83" s="114"/>
      <c r="AD83" s="114"/>
      <c r="AE83" s="114"/>
      <c r="AF83" s="114"/>
      <c r="AG83" s="74"/>
      <c r="AH83" s="74"/>
      <c r="AI83" s="62"/>
      <c r="AJ83" s="62"/>
      <c r="AK83" s="62"/>
      <c r="AL83" s="62"/>
      <c r="AM83" s="62"/>
      <c r="AN83" s="62"/>
      <c r="AO83" s="62"/>
      <c r="AP83" s="62"/>
      <c r="AQ83" s="62"/>
      <c r="AR83" s="62"/>
    </row>
    <row r="84" spans="1:44" ht="15.75" customHeight="1" x14ac:dyDescent="0.3">
      <c r="A84" s="114" t="s">
        <v>219</v>
      </c>
      <c r="B84" s="114" t="s">
        <v>393</v>
      </c>
      <c r="C84" s="117"/>
      <c r="D84" s="114" t="s">
        <v>149</v>
      </c>
      <c r="E84" s="114" t="s">
        <v>784</v>
      </c>
      <c r="F84" s="114" t="s">
        <v>1179</v>
      </c>
      <c r="G84" s="114"/>
      <c r="H84" s="129"/>
      <c r="I84" s="114"/>
      <c r="J84" s="114" t="s">
        <v>92</v>
      </c>
      <c r="K84" s="114" t="s">
        <v>93</v>
      </c>
      <c r="L84" s="114" t="s">
        <v>145</v>
      </c>
      <c r="M84" s="114" t="s">
        <v>194</v>
      </c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88" t="s">
        <v>134</v>
      </c>
      <c r="Y84" s="120">
        <v>0.2</v>
      </c>
      <c r="Z84" s="124"/>
      <c r="AA84" s="120">
        <f t="shared" si="1"/>
        <v>0.2</v>
      </c>
      <c r="AB84" s="114"/>
      <c r="AC84" s="114"/>
      <c r="AD84" s="114"/>
      <c r="AE84" s="114"/>
      <c r="AF84" s="114"/>
      <c r="AG84" s="74"/>
      <c r="AH84" s="74"/>
      <c r="AI84" s="62"/>
      <c r="AJ84" s="62"/>
      <c r="AK84" s="62"/>
      <c r="AL84" s="62"/>
      <c r="AM84" s="62"/>
      <c r="AN84" s="62"/>
      <c r="AO84" s="62"/>
      <c r="AP84" s="62"/>
      <c r="AQ84" s="62"/>
      <c r="AR84" s="62"/>
    </row>
    <row r="85" spans="1:44" ht="15.75" customHeight="1" x14ac:dyDescent="0.3">
      <c r="A85" s="114" t="s">
        <v>219</v>
      </c>
      <c r="B85" s="114" t="s">
        <v>393</v>
      </c>
      <c r="C85" s="117"/>
      <c r="D85" s="114" t="s">
        <v>460</v>
      </c>
      <c r="E85" s="114" t="s">
        <v>787</v>
      </c>
      <c r="F85" s="114" t="s">
        <v>268</v>
      </c>
      <c r="G85" s="114"/>
      <c r="H85" s="129"/>
      <c r="I85" s="114"/>
      <c r="J85" s="114" t="s">
        <v>92</v>
      </c>
      <c r="K85" s="114" t="s">
        <v>93</v>
      </c>
      <c r="L85" s="114" t="s">
        <v>145</v>
      </c>
      <c r="M85" s="114" t="s">
        <v>383</v>
      </c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88" t="s">
        <v>213</v>
      </c>
      <c r="Y85" s="120">
        <v>0.3</v>
      </c>
      <c r="Z85" s="120"/>
      <c r="AA85" s="120">
        <f t="shared" si="1"/>
        <v>0.3</v>
      </c>
      <c r="AB85" s="114"/>
      <c r="AC85" s="114"/>
      <c r="AD85" s="114"/>
      <c r="AE85" s="114"/>
      <c r="AF85" s="114"/>
      <c r="AG85" s="74"/>
      <c r="AH85" s="74"/>
      <c r="AI85" s="62"/>
      <c r="AJ85" s="62"/>
      <c r="AK85" s="62"/>
      <c r="AL85" s="62"/>
      <c r="AM85" s="62"/>
      <c r="AN85" s="62"/>
      <c r="AO85" s="62"/>
      <c r="AP85" s="62"/>
      <c r="AQ85" s="62"/>
      <c r="AR85" s="62"/>
    </row>
    <row r="86" spans="1:44" ht="15.75" customHeight="1" x14ac:dyDescent="0.3">
      <c r="A86" s="114" t="s">
        <v>219</v>
      </c>
      <c r="B86" s="114" t="s">
        <v>393</v>
      </c>
      <c r="C86" s="117"/>
      <c r="D86" s="114" t="s">
        <v>460</v>
      </c>
      <c r="E86" s="114" t="s">
        <v>787</v>
      </c>
      <c r="F86" s="114" t="s">
        <v>268</v>
      </c>
      <c r="G86" s="114"/>
      <c r="H86" s="129"/>
      <c r="I86" s="114"/>
      <c r="J86" s="114" t="s">
        <v>92</v>
      </c>
      <c r="K86" s="114" t="s">
        <v>93</v>
      </c>
      <c r="L86" s="114" t="s">
        <v>145</v>
      </c>
      <c r="M86" s="114" t="s">
        <v>383</v>
      </c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88" t="s">
        <v>215</v>
      </c>
      <c r="Y86" s="120">
        <v>0.3</v>
      </c>
      <c r="Z86" s="120"/>
      <c r="AA86" s="120">
        <f t="shared" si="1"/>
        <v>0.3</v>
      </c>
      <c r="AB86" s="114"/>
      <c r="AC86" s="114"/>
      <c r="AD86" s="114"/>
      <c r="AE86" s="114"/>
      <c r="AF86" s="114"/>
      <c r="AG86" s="74"/>
      <c r="AH86" s="74"/>
      <c r="AI86" s="62"/>
      <c r="AJ86" s="62"/>
      <c r="AK86" s="62"/>
      <c r="AL86" s="62"/>
      <c r="AM86" s="62"/>
      <c r="AN86" s="62"/>
      <c r="AO86" s="62"/>
      <c r="AP86" s="62"/>
      <c r="AQ86" s="62"/>
      <c r="AR86" s="62"/>
    </row>
    <row r="87" spans="1:44" ht="15.75" customHeight="1" x14ac:dyDescent="0.3">
      <c r="A87" s="114" t="s">
        <v>219</v>
      </c>
      <c r="B87" s="114" t="s">
        <v>393</v>
      </c>
      <c r="C87" s="117"/>
      <c r="D87" s="114" t="s">
        <v>460</v>
      </c>
      <c r="E87" s="114" t="s">
        <v>787</v>
      </c>
      <c r="F87" s="114" t="s">
        <v>268</v>
      </c>
      <c r="G87" s="114"/>
      <c r="H87" s="129"/>
      <c r="I87" s="114"/>
      <c r="J87" s="114" t="s">
        <v>92</v>
      </c>
      <c r="K87" s="114" t="s">
        <v>93</v>
      </c>
      <c r="L87" s="114" t="s">
        <v>145</v>
      </c>
      <c r="M87" s="114" t="s">
        <v>383</v>
      </c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88" t="s">
        <v>391</v>
      </c>
      <c r="Y87" s="120">
        <v>0.5</v>
      </c>
      <c r="Z87" s="124"/>
      <c r="AA87" s="120">
        <f t="shared" si="1"/>
        <v>0.5</v>
      </c>
      <c r="AB87" s="114"/>
      <c r="AC87" s="114"/>
      <c r="AD87" s="114"/>
      <c r="AE87" s="114"/>
      <c r="AF87" s="114"/>
      <c r="AG87" s="74"/>
      <c r="AH87" s="74"/>
      <c r="AI87" s="62"/>
      <c r="AJ87" s="62"/>
      <c r="AK87" s="62"/>
      <c r="AL87" s="62"/>
      <c r="AM87" s="62"/>
      <c r="AN87" s="62"/>
      <c r="AO87" s="62"/>
      <c r="AP87" s="62"/>
      <c r="AQ87" s="62"/>
      <c r="AR87" s="62"/>
    </row>
    <row r="88" spans="1:44" ht="16.5" x14ac:dyDescent="0.3">
      <c r="A88" s="114" t="s">
        <v>219</v>
      </c>
      <c r="B88" s="114" t="s">
        <v>393</v>
      </c>
      <c r="C88" s="118"/>
      <c r="D88" s="114" t="s">
        <v>461</v>
      </c>
      <c r="E88" s="114" t="s">
        <v>315</v>
      </c>
      <c r="F88" s="114" t="s">
        <v>1182</v>
      </c>
      <c r="G88" s="114"/>
      <c r="H88" s="128"/>
      <c r="I88" s="114"/>
      <c r="J88" s="114" t="s">
        <v>92</v>
      </c>
      <c r="K88" s="114" t="s">
        <v>93</v>
      </c>
      <c r="L88" s="114" t="s">
        <v>145</v>
      </c>
      <c r="M88" s="114" t="s">
        <v>194</v>
      </c>
      <c r="N88" s="114"/>
      <c r="O88" s="114"/>
      <c r="P88" s="114"/>
      <c r="Q88" s="114"/>
      <c r="R88" s="114"/>
      <c r="S88" s="114"/>
      <c r="T88" s="119"/>
      <c r="U88" s="119"/>
      <c r="V88" s="119"/>
      <c r="W88" s="114"/>
      <c r="X88" s="188" t="s">
        <v>129</v>
      </c>
      <c r="Y88" s="120">
        <v>0.2</v>
      </c>
      <c r="Z88" s="125"/>
      <c r="AA88" s="120">
        <f t="shared" si="1"/>
        <v>0.2</v>
      </c>
      <c r="AB88" s="114"/>
      <c r="AC88" s="114"/>
      <c r="AD88" s="114"/>
      <c r="AE88" s="114"/>
      <c r="AF88" s="114"/>
      <c r="AG88" s="74"/>
      <c r="AH88" s="74"/>
      <c r="AI88" s="62"/>
      <c r="AJ88" s="62"/>
      <c r="AK88" s="62"/>
      <c r="AL88" s="62"/>
      <c r="AM88" s="62"/>
      <c r="AN88" s="62"/>
      <c r="AO88" s="62"/>
      <c r="AP88" s="62"/>
      <c r="AQ88" s="62"/>
      <c r="AR88" s="62"/>
    </row>
    <row r="89" spans="1:44" ht="15.75" customHeight="1" x14ac:dyDescent="0.3">
      <c r="A89" s="114" t="s">
        <v>219</v>
      </c>
      <c r="B89" s="114" t="s">
        <v>393</v>
      </c>
      <c r="C89" s="118"/>
      <c r="D89" s="114" t="s">
        <v>461</v>
      </c>
      <c r="E89" s="114" t="s">
        <v>315</v>
      </c>
      <c r="F89" s="114" t="s">
        <v>1182</v>
      </c>
      <c r="G89" s="114"/>
      <c r="H89" s="128"/>
      <c r="I89" s="114"/>
      <c r="J89" s="114" t="s">
        <v>92</v>
      </c>
      <c r="K89" s="114" t="s">
        <v>93</v>
      </c>
      <c r="L89" s="114" t="s">
        <v>145</v>
      </c>
      <c r="M89" s="114" t="s">
        <v>194</v>
      </c>
      <c r="N89" s="114"/>
      <c r="O89" s="114"/>
      <c r="P89" s="114"/>
      <c r="Q89" s="114"/>
      <c r="R89" s="114"/>
      <c r="S89" s="114"/>
      <c r="T89" s="119"/>
      <c r="U89" s="119"/>
      <c r="V89" s="119"/>
      <c r="W89" s="114"/>
      <c r="X89" s="188" t="s">
        <v>131</v>
      </c>
      <c r="Y89" s="120">
        <v>0.19</v>
      </c>
      <c r="Z89" s="125"/>
      <c r="AA89" s="120">
        <f t="shared" si="1"/>
        <v>0.19</v>
      </c>
      <c r="AB89" s="114"/>
      <c r="AC89" s="114"/>
      <c r="AD89" s="114"/>
      <c r="AE89" s="114"/>
      <c r="AF89" s="114"/>
      <c r="AG89" s="74"/>
      <c r="AH89" s="74"/>
      <c r="AI89" s="62"/>
      <c r="AJ89" s="62"/>
      <c r="AK89" s="62"/>
      <c r="AL89" s="62"/>
      <c r="AM89" s="62"/>
      <c r="AN89" s="62"/>
      <c r="AO89" s="62"/>
      <c r="AP89" s="62"/>
      <c r="AQ89" s="62"/>
      <c r="AR89" s="62"/>
    </row>
    <row r="90" spans="1:44" ht="16.5" x14ac:dyDescent="0.3">
      <c r="A90" s="114" t="s">
        <v>219</v>
      </c>
      <c r="B90" s="114" t="s">
        <v>393</v>
      </c>
      <c r="C90" s="118"/>
      <c r="D90" s="114" t="s">
        <v>151</v>
      </c>
      <c r="E90" s="114" t="s">
        <v>788</v>
      </c>
      <c r="F90" s="114" t="s">
        <v>149</v>
      </c>
      <c r="G90" s="114"/>
      <c r="H90" s="128"/>
      <c r="I90" s="114"/>
      <c r="J90" s="114" t="s">
        <v>92</v>
      </c>
      <c r="K90" s="114" t="s">
        <v>93</v>
      </c>
      <c r="L90" s="114" t="s">
        <v>145</v>
      </c>
      <c r="M90" s="114" t="s">
        <v>194</v>
      </c>
      <c r="N90" s="122"/>
      <c r="O90" s="114"/>
      <c r="P90" s="114"/>
      <c r="Q90" s="114"/>
      <c r="R90" s="114"/>
      <c r="S90" s="114"/>
      <c r="T90" s="119"/>
      <c r="U90" s="119"/>
      <c r="V90" s="119"/>
      <c r="W90" s="114"/>
      <c r="X90" s="188" t="s">
        <v>129</v>
      </c>
      <c r="Y90" s="120">
        <v>0.5</v>
      </c>
      <c r="Z90" s="125"/>
      <c r="AA90" s="120">
        <f t="shared" si="1"/>
        <v>0.5</v>
      </c>
      <c r="AB90" s="114"/>
      <c r="AC90" s="114"/>
      <c r="AD90" s="114"/>
      <c r="AE90" s="114"/>
      <c r="AF90" s="114"/>
      <c r="AG90" s="74"/>
      <c r="AH90" s="74"/>
      <c r="AI90" s="62"/>
      <c r="AJ90" s="62"/>
      <c r="AK90" s="62"/>
      <c r="AL90" s="62"/>
      <c r="AM90" s="62"/>
      <c r="AN90" s="62"/>
      <c r="AO90" s="62"/>
      <c r="AP90" s="62"/>
      <c r="AQ90" s="62"/>
      <c r="AR90" s="62"/>
    </row>
    <row r="91" spans="1:44" ht="16.5" x14ac:dyDescent="0.3">
      <c r="A91" s="114" t="s">
        <v>219</v>
      </c>
      <c r="B91" s="114" t="s">
        <v>393</v>
      </c>
      <c r="C91" s="118"/>
      <c r="D91" s="114" t="s">
        <v>292</v>
      </c>
      <c r="E91" s="114" t="s">
        <v>347</v>
      </c>
      <c r="F91" s="114" t="s">
        <v>457</v>
      </c>
      <c r="G91" s="114"/>
      <c r="H91" s="128"/>
      <c r="I91" s="114"/>
      <c r="J91" s="114" t="s">
        <v>92</v>
      </c>
      <c r="K91" s="114" t="s">
        <v>93</v>
      </c>
      <c r="L91" s="114" t="s">
        <v>145</v>
      </c>
      <c r="M91" s="114" t="s">
        <v>194</v>
      </c>
      <c r="N91" s="122"/>
      <c r="O91" s="114"/>
      <c r="P91" s="114"/>
      <c r="Q91" s="114"/>
      <c r="R91" s="114"/>
      <c r="S91" s="114"/>
      <c r="T91" s="119"/>
      <c r="U91" s="119"/>
      <c r="V91" s="119"/>
      <c r="W91" s="114"/>
      <c r="X91" s="188" t="s">
        <v>129</v>
      </c>
      <c r="Y91" s="120">
        <v>0.2</v>
      </c>
      <c r="Z91" s="125"/>
      <c r="AA91" s="120">
        <f t="shared" si="1"/>
        <v>0.2</v>
      </c>
      <c r="AB91" s="114"/>
      <c r="AC91" s="114"/>
      <c r="AD91" s="114"/>
      <c r="AE91" s="114"/>
      <c r="AF91" s="114"/>
      <c r="AG91" s="74"/>
      <c r="AH91" s="74"/>
      <c r="AI91" s="62"/>
      <c r="AJ91" s="62"/>
      <c r="AK91" s="62"/>
      <c r="AL91" s="62"/>
      <c r="AM91" s="62"/>
      <c r="AN91" s="62"/>
      <c r="AO91" s="62"/>
      <c r="AP91" s="62"/>
      <c r="AQ91" s="62"/>
      <c r="AR91" s="62"/>
    </row>
    <row r="92" spans="1:44" ht="16.5" x14ac:dyDescent="0.3">
      <c r="A92" s="114" t="s">
        <v>219</v>
      </c>
      <c r="B92" s="114" t="s">
        <v>393</v>
      </c>
      <c r="C92" s="118"/>
      <c r="D92" s="114" t="s">
        <v>292</v>
      </c>
      <c r="E92" s="114" t="s">
        <v>347</v>
      </c>
      <c r="F92" s="114" t="s">
        <v>457</v>
      </c>
      <c r="G92" s="114"/>
      <c r="H92" s="128"/>
      <c r="I92" s="114"/>
      <c r="J92" s="114" t="s">
        <v>92</v>
      </c>
      <c r="K92" s="114" t="s">
        <v>93</v>
      </c>
      <c r="L92" s="114" t="s">
        <v>145</v>
      </c>
      <c r="M92" s="114" t="s">
        <v>194</v>
      </c>
      <c r="N92" s="122"/>
      <c r="O92" s="114"/>
      <c r="P92" s="114"/>
      <c r="Q92" s="114"/>
      <c r="R92" s="114"/>
      <c r="S92" s="114"/>
      <c r="T92" s="119"/>
      <c r="U92" s="119"/>
      <c r="V92" s="119"/>
      <c r="W92" s="114"/>
      <c r="X92" s="188" t="s">
        <v>132</v>
      </c>
      <c r="Y92" s="120">
        <v>0.2</v>
      </c>
      <c r="Z92" s="125"/>
      <c r="AA92" s="120">
        <f t="shared" si="1"/>
        <v>0.2</v>
      </c>
      <c r="AB92" s="114"/>
      <c r="AC92" s="114"/>
      <c r="AD92" s="114"/>
      <c r="AE92" s="114"/>
      <c r="AF92" s="114"/>
      <c r="AG92" s="74"/>
      <c r="AH92" s="74"/>
      <c r="AI92" s="62"/>
      <c r="AJ92" s="62"/>
      <c r="AK92" s="62"/>
      <c r="AL92" s="62"/>
      <c r="AM92" s="62"/>
      <c r="AN92" s="62"/>
      <c r="AO92" s="62"/>
      <c r="AP92" s="62"/>
      <c r="AQ92" s="62"/>
      <c r="AR92" s="62"/>
    </row>
    <row r="93" spans="1:44" ht="15.75" customHeight="1" x14ac:dyDescent="0.3">
      <c r="A93" s="114" t="s">
        <v>219</v>
      </c>
      <c r="B93" s="114" t="s">
        <v>393</v>
      </c>
      <c r="C93" s="118"/>
      <c r="D93" s="114" t="s">
        <v>292</v>
      </c>
      <c r="E93" s="114" t="s">
        <v>347</v>
      </c>
      <c r="F93" s="114" t="s">
        <v>457</v>
      </c>
      <c r="G93" s="114"/>
      <c r="H93" s="131"/>
      <c r="I93" s="114"/>
      <c r="J93" s="114" t="s">
        <v>92</v>
      </c>
      <c r="K93" s="114" t="s">
        <v>93</v>
      </c>
      <c r="L93" s="114" t="s">
        <v>145</v>
      </c>
      <c r="M93" s="114" t="s">
        <v>194</v>
      </c>
      <c r="N93" s="122"/>
      <c r="O93" s="114"/>
      <c r="P93" s="114"/>
      <c r="Q93" s="114"/>
      <c r="R93" s="114"/>
      <c r="S93" s="114"/>
      <c r="T93" s="119"/>
      <c r="U93" s="119"/>
      <c r="V93" s="119"/>
      <c r="W93" s="114"/>
      <c r="X93" s="188" t="s">
        <v>204</v>
      </c>
      <c r="Y93" s="120">
        <v>0.2</v>
      </c>
      <c r="Z93" s="126"/>
      <c r="AA93" s="120">
        <f t="shared" si="1"/>
        <v>0.2</v>
      </c>
      <c r="AB93" s="114"/>
      <c r="AC93" s="114"/>
      <c r="AD93" s="114"/>
      <c r="AE93" s="114"/>
      <c r="AF93" s="114"/>
      <c r="AG93" s="74"/>
      <c r="AH93" s="74"/>
      <c r="AI93" s="62"/>
      <c r="AJ93" s="62"/>
      <c r="AK93" s="62"/>
      <c r="AL93" s="62"/>
      <c r="AM93" s="62"/>
      <c r="AN93" s="62"/>
      <c r="AO93" s="62"/>
      <c r="AP93" s="62"/>
      <c r="AQ93" s="62"/>
      <c r="AR93" s="62"/>
    </row>
    <row r="94" spans="1:44" ht="15.75" customHeight="1" x14ac:dyDescent="0.3">
      <c r="A94" s="114" t="s">
        <v>219</v>
      </c>
      <c r="B94" s="114" t="s">
        <v>393</v>
      </c>
      <c r="C94" s="118"/>
      <c r="D94" s="114" t="s">
        <v>292</v>
      </c>
      <c r="E94" s="114" t="s">
        <v>347</v>
      </c>
      <c r="F94" s="114" t="s">
        <v>457</v>
      </c>
      <c r="G94" s="114"/>
      <c r="H94" s="129"/>
      <c r="I94" s="114"/>
      <c r="J94" s="114" t="s">
        <v>92</v>
      </c>
      <c r="K94" s="114" t="s">
        <v>93</v>
      </c>
      <c r="L94" s="114" t="s">
        <v>145</v>
      </c>
      <c r="M94" s="114" t="s">
        <v>194</v>
      </c>
      <c r="N94" s="122"/>
      <c r="O94" s="114"/>
      <c r="P94" s="114"/>
      <c r="Q94" s="114"/>
      <c r="R94" s="114"/>
      <c r="S94" s="114"/>
      <c r="T94" s="119"/>
      <c r="U94" s="119"/>
      <c r="V94" s="119"/>
      <c r="W94" s="114"/>
      <c r="X94" s="188" t="s">
        <v>134</v>
      </c>
      <c r="Y94" s="120">
        <v>0.2</v>
      </c>
      <c r="Z94" s="125"/>
      <c r="AA94" s="120">
        <f t="shared" si="1"/>
        <v>0.2</v>
      </c>
      <c r="AB94" s="114"/>
      <c r="AC94" s="114"/>
      <c r="AD94" s="114"/>
      <c r="AE94" s="114"/>
      <c r="AF94" s="114"/>
      <c r="AG94" s="74"/>
      <c r="AH94" s="74"/>
      <c r="AI94" s="62"/>
      <c r="AJ94" s="62"/>
      <c r="AK94" s="62"/>
      <c r="AL94" s="62"/>
      <c r="AM94" s="62"/>
      <c r="AN94" s="62"/>
      <c r="AO94" s="62"/>
      <c r="AP94" s="62"/>
      <c r="AQ94" s="62"/>
      <c r="AR94" s="62"/>
    </row>
    <row r="95" spans="1:44" ht="15.75" customHeight="1" x14ac:dyDescent="0.3">
      <c r="A95" s="114" t="s">
        <v>219</v>
      </c>
      <c r="B95" s="114" t="s">
        <v>393</v>
      </c>
      <c r="C95" s="118"/>
      <c r="D95" s="114" t="s">
        <v>292</v>
      </c>
      <c r="E95" s="114" t="s">
        <v>347</v>
      </c>
      <c r="F95" s="114" t="s">
        <v>457</v>
      </c>
      <c r="G95" s="114"/>
      <c r="H95" s="129"/>
      <c r="I95" s="114"/>
      <c r="J95" s="114" t="s">
        <v>92</v>
      </c>
      <c r="K95" s="114" t="s">
        <v>93</v>
      </c>
      <c r="L95" s="114" t="s">
        <v>145</v>
      </c>
      <c r="M95" s="114" t="s">
        <v>194</v>
      </c>
      <c r="N95" s="122"/>
      <c r="O95" s="114"/>
      <c r="P95" s="114"/>
      <c r="Q95" s="114"/>
      <c r="R95" s="114"/>
      <c r="S95" s="114"/>
      <c r="T95" s="119"/>
      <c r="U95" s="119"/>
      <c r="V95" s="119"/>
      <c r="W95" s="114"/>
      <c r="X95" s="188" t="s">
        <v>167</v>
      </c>
      <c r="Y95" s="120">
        <v>0.2</v>
      </c>
      <c r="Z95" s="125"/>
      <c r="AA95" s="120">
        <f t="shared" si="1"/>
        <v>0.2</v>
      </c>
      <c r="AB95" s="114"/>
      <c r="AC95" s="114"/>
      <c r="AD95" s="114"/>
      <c r="AE95" s="114"/>
      <c r="AF95" s="114"/>
      <c r="AG95" s="74"/>
      <c r="AH95" s="74"/>
      <c r="AI95" s="62"/>
      <c r="AJ95" s="62"/>
      <c r="AK95" s="62"/>
      <c r="AL95" s="62"/>
      <c r="AM95" s="62"/>
      <c r="AN95" s="62"/>
      <c r="AO95" s="62"/>
      <c r="AP95" s="62"/>
      <c r="AQ95" s="62"/>
      <c r="AR95" s="62"/>
    </row>
    <row r="96" spans="1:44" ht="15.75" customHeight="1" x14ac:dyDescent="0.3">
      <c r="A96" s="114" t="s">
        <v>219</v>
      </c>
      <c r="B96" s="114" t="s">
        <v>393</v>
      </c>
      <c r="C96" s="118"/>
      <c r="D96" s="114" t="s">
        <v>292</v>
      </c>
      <c r="E96" s="114" t="s">
        <v>347</v>
      </c>
      <c r="F96" s="114" t="s">
        <v>457</v>
      </c>
      <c r="G96" s="114"/>
      <c r="H96" s="130"/>
      <c r="I96" s="114"/>
      <c r="J96" s="114" t="s">
        <v>92</v>
      </c>
      <c r="K96" s="114" t="s">
        <v>93</v>
      </c>
      <c r="L96" s="114" t="s">
        <v>145</v>
      </c>
      <c r="M96" s="114" t="s">
        <v>194</v>
      </c>
      <c r="N96" s="122"/>
      <c r="O96" s="114"/>
      <c r="P96" s="114"/>
      <c r="Q96" s="114"/>
      <c r="R96" s="114"/>
      <c r="S96" s="114"/>
      <c r="T96" s="119"/>
      <c r="U96" s="119"/>
      <c r="V96" s="119"/>
      <c r="W96" s="114"/>
      <c r="X96" s="188" t="s">
        <v>406</v>
      </c>
      <c r="Y96" s="120">
        <v>0.1</v>
      </c>
      <c r="Z96" s="125"/>
      <c r="AA96" s="120">
        <f t="shared" si="1"/>
        <v>0.1</v>
      </c>
      <c r="AB96" s="114"/>
      <c r="AC96" s="114"/>
      <c r="AD96" s="114"/>
      <c r="AE96" s="114"/>
      <c r="AF96" s="114"/>
      <c r="AG96" s="74"/>
      <c r="AH96" s="74"/>
      <c r="AI96" s="62"/>
      <c r="AJ96" s="62"/>
      <c r="AK96" s="62"/>
      <c r="AL96" s="62"/>
      <c r="AM96" s="62"/>
      <c r="AN96" s="62"/>
      <c r="AO96" s="62"/>
      <c r="AP96" s="62"/>
      <c r="AQ96" s="62"/>
      <c r="AR96" s="62"/>
    </row>
    <row r="97" spans="1:44" ht="15.75" customHeight="1" x14ac:dyDescent="0.3">
      <c r="A97" s="114" t="s">
        <v>219</v>
      </c>
      <c r="B97" s="114" t="s">
        <v>393</v>
      </c>
      <c r="C97" s="118"/>
      <c r="D97" s="114" t="s">
        <v>462</v>
      </c>
      <c r="E97" s="114" t="s">
        <v>122</v>
      </c>
      <c r="F97" s="114" t="s">
        <v>143</v>
      </c>
      <c r="G97" s="114"/>
      <c r="H97" s="129"/>
      <c r="I97" s="114"/>
      <c r="J97" s="114" t="s">
        <v>92</v>
      </c>
      <c r="K97" s="114" t="s">
        <v>93</v>
      </c>
      <c r="L97" s="114" t="s">
        <v>145</v>
      </c>
      <c r="M97" s="114" t="s">
        <v>388</v>
      </c>
      <c r="N97" s="122"/>
      <c r="O97" s="114"/>
      <c r="P97" s="114"/>
      <c r="Q97" s="114"/>
      <c r="R97" s="114"/>
      <c r="S97" s="114"/>
      <c r="T97" s="119"/>
      <c r="U97" s="119"/>
      <c r="V97" s="119"/>
      <c r="W97" s="114"/>
      <c r="X97" s="188" t="s">
        <v>129</v>
      </c>
      <c r="Y97" s="120">
        <v>0.8</v>
      </c>
      <c r="Z97" s="114"/>
      <c r="AA97" s="120">
        <f t="shared" si="1"/>
        <v>0.8</v>
      </c>
      <c r="AB97" s="114"/>
      <c r="AC97" s="114"/>
      <c r="AD97" s="114"/>
      <c r="AE97" s="114"/>
      <c r="AF97" s="114"/>
      <c r="AG97" s="74"/>
      <c r="AH97" s="74"/>
      <c r="AI97" s="62"/>
      <c r="AJ97" s="62"/>
      <c r="AK97" s="62"/>
      <c r="AL97" s="62"/>
      <c r="AM97" s="62"/>
      <c r="AN97" s="62"/>
      <c r="AO97" s="62"/>
      <c r="AP97" s="62"/>
      <c r="AQ97" s="62"/>
      <c r="AR97" s="62"/>
    </row>
    <row r="98" spans="1:44" ht="15.75" customHeight="1" x14ac:dyDescent="0.3">
      <c r="A98" s="114" t="s">
        <v>219</v>
      </c>
      <c r="B98" s="114" t="s">
        <v>393</v>
      </c>
      <c r="C98" s="118"/>
      <c r="D98" s="114" t="s">
        <v>463</v>
      </c>
      <c r="E98" s="114" t="s">
        <v>789</v>
      </c>
      <c r="F98" s="114" t="s">
        <v>376</v>
      </c>
      <c r="G98" s="114"/>
      <c r="H98" s="129"/>
      <c r="I98" s="114"/>
      <c r="J98" s="114" t="s">
        <v>92</v>
      </c>
      <c r="K98" s="114" t="s">
        <v>93</v>
      </c>
      <c r="L98" s="114" t="s">
        <v>145</v>
      </c>
      <c r="M98" s="114" t="s">
        <v>388</v>
      </c>
      <c r="N98" s="122"/>
      <c r="O98" s="114"/>
      <c r="P98" s="114"/>
      <c r="Q98" s="114"/>
      <c r="R98" s="114"/>
      <c r="S98" s="114"/>
      <c r="T98" s="114"/>
      <c r="U98" s="119"/>
      <c r="V98" s="119"/>
      <c r="W98" s="114"/>
      <c r="X98" s="188" t="s">
        <v>212</v>
      </c>
      <c r="Y98" s="120">
        <v>0.75</v>
      </c>
      <c r="Z98" s="115"/>
      <c r="AA98" s="120">
        <f t="shared" si="1"/>
        <v>0.75</v>
      </c>
      <c r="AB98" s="114"/>
      <c r="AC98" s="114"/>
      <c r="AD98" s="114"/>
      <c r="AE98" s="114"/>
      <c r="AF98" s="114"/>
      <c r="AG98" s="74"/>
      <c r="AH98" s="74"/>
      <c r="AI98" s="62"/>
      <c r="AJ98" s="62"/>
      <c r="AK98" s="62"/>
      <c r="AL98" s="62"/>
      <c r="AM98" s="62"/>
      <c r="AN98" s="62"/>
      <c r="AO98" s="62"/>
      <c r="AP98" s="62"/>
      <c r="AQ98" s="62"/>
      <c r="AR98" s="62"/>
    </row>
    <row r="99" spans="1:44" ht="15.75" customHeight="1" x14ac:dyDescent="0.3">
      <c r="A99" s="114" t="s">
        <v>219</v>
      </c>
      <c r="B99" s="114" t="s">
        <v>393</v>
      </c>
      <c r="C99" s="118"/>
      <c r="D99" s="114" t="s">
        <v>463</v>
      </c>
      <c r="E99" s="114" t="s">
        <v>789</v>
      </c>
      <c r="F99" s="114" t="s">
        <v>376</v>
      </c>
      <c r="G99" s="114"/>
      <c r="H99" s="129"/>
      <c r="I99" s="114"/>
      <c r="J99" s="114" t="s">
        <v>92</v>
      </c>
      <c r="K99" s="114" t="s">
        <v>93</v>
      </c>
      <c r="L99" s="114" t="s">
        <v>145</v>
      </c>
      <c r="M99" s="114" t="s">
        <v>388</v>
      </c>
      <c r="N99" s="122"/>
      <c r="O99" s="114"/>
      <c r="P99" s="114"/>
      <c r="Q99" s="114"/>
      <c r="R99" s="114"/>
      <c r="S99" s="114"/>
      <c r="T99" s="114"/>
      <c r="U99" s="119"/>
      <c r="V99" s="119"/>
      <c r="W99" s="114"/>
      <c r="X99" s="188" t="s">
        <v>218</v>
      </c>
      <c r="Y99" s="120">
        <v>0.75</v>
      </c>
      <c r="Z99" s="115"/>
      <c r="AA99" s="120">
        <f t="shared" si="1"/>
        <v>0.75</v>
      </c>
      <c r="AB99" s="114"/>
      <c r="AC99" s="114"/>
      <c r="AD99" s="114"/>
      <c r="AE99" s="114"/>
      <c r="AF99" s="114"/>
      <c r="AG99" s="74"/>
      <c r="AH99" s="74"/>
      <c r="AI99" s="62"/>
      <c r="AJ99" s="62"/>
      <c r="AK99" s="62"/>
      <c r="AL99" s="62"/>
      <c r="AM99" s="62"/>
      <c r="AN99" s="62"/>
      <c r="AO99" s="62"/>
      <c r="AP99" s="62"/>
      <c r="AQ99" s="62"/>
      <c r="AR99" s="62"/>
    </row>
    <row r="100" spans="1:44" ht="15.75" customHeight="1" x14ac:dyDescent="0.3">
      <c r="A100" s="114" t="s">
        <v>219</v>
      </c>
      <c r="B100" s="114" t="s">
        <v>393</v>
      </c>
      <c r="C100" s="118"/>
      <c r="D100" s="114" t="s">
        <v>124</v>
      </c>
      <c r="E100" s="114" t="s">
        <v>792</v>
      </c>
      <c r="F100" s="114" t="s">
        <v>1309</v>
      </c>
      <c r="G100" s="114"/>
      <c r="H100" s="129"/>
      <c r="I100" s="114"/>
      <c r="J100" s="114" t="s">
        <v>92</v>
      </c>
      <c r="K100" s="114" t="s">
        <v>93</v>
      </c>
      <c r="L100" s="114" t="s">
        <v>145</v>
      </c>
      <c r="M100" s="114" t="s">
        <v>128</v>
      </c>
      <c r="N100" s="122"/>
      <c r="O100" s="114"/>
      <c r="P100" s="114"/>
      <c r="Q100" s="114"/>
      <c r="R100" s="114"/>
      <c r="S100" s="114"/>
      <c r="T100" s="114"/>
      <c r="U100" s="119"/>
      <c r="V100" s="119"/>
      <c r="W100" s="114"/>
      <c r="X100" s="188" t="s">
        <v>207</v>
      </c>
      <c r="Y100" s="120">
        <v>0.2</v>
      </c>
      <c r="Z100" s="115"/>
      <c r="AA100" s="120">
        <f t="shared" si="1"/>
        <v>0.2</v>
      </c>
      <c r="AB100" s="114"/>
      <c r="AC100" s="114"/>
      <c r="AD100" s="114"/>
      <c r="AE100" s="114"/>
      <c r="AF100" s="114"/>
      <c r="AG100" s="74"/>
      <c r="AH100" s="74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</row>
    <row r="101" spans="1:44" ht="15.75" customHeight="1" x14ac:dyDescent="0.3">
      <c r="A101" s="114" t="s">
        <v>219</v>
      </c>
      <c r="B101" s="114" t="s">
        <v>393</v>
      </c>
      <c r="C101" s="123"/>
      <c r="D101" s="114" t="s">
        <v>465</v>
      </c>
      <c r="E101" s="114" t="s">
        <v>793</v>
      </c>
      <c r="F101" s="114" t="s">
        <v>160</v>
      </c>
      <c r="G101" s="114"/>
      <c r="H101" s="130"/>
      <c r="I101" s="114"/>
      <c r="J101" s="114" t="s">
        <v>92</v>
      </c>
      <c r="K101" s="114" t="s">
        <v>93</v>
      </c>
      <c r="L101" s="114" t="s">
        <v>145</v>
      </c>
      <c r="M101" s="114" t="s">
        <v>148</v>
      </c>
      <c r="N101" s="122"/>
      <c r="O101" s="114"/>
      <c r="P101" s="114"/>
      <c r="Q101" s="114"/>
      <c r="R101" s="114"/>
      <c r="S101" s="114"/>
      <c r="T101" s="114"/>
      <c r="U101" s="119"/>
      <c r="V101" s="119"/>
      <c r="W101" s="114"/>
      <c r="X101" s="188" t="s">
        <v>129</v>
      </c>
      <c r="Y101" s="120">
        <v>1</v>
      </c>
      <c r="Z101" s="115"/>
      <c r="AA101" s="120">
        <f t="shared" si="1"/>
        <v>1</v>
      </c>
      <c r="AB101" s="114"/>
      <c r="AC101" s="114"/>
      <c r="AD101" s="114"/>
      <c r="AE101" s="114"/>
      <c r="AF101" s="114"/>
      <c r="AG101" s="74"/>
      <c r="AH101" s="74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</row>
    <row r="102" spans="1:44" ht="15.75" customHeight="1" x14ac:dyDescent="0.3">
      <c r="A102" s="114" t="s">
        <v>219</v>
      </c>
      <c r="B102" s="114" t="s">
        <v>393</v>
      </c>
      <c r="C102" s="118"/>
      <c r="D102" s="114" t="s">
        <v>466</v>
      </c>
      <c r="E102" s="114" t="s">
        <v>794</v>
      </c>
      <c r="F102" s="114" t="s">
        <v>150</v>
      </c>
      <c r="G102" s="114"/>
      <c r="H102" s="130"/>
      <c r="I102" s="114"/>
      <c r="J102" s="114" t="s">
        <v>92</v>
      </c>
      <c r="K102" s="114" t="s">
        <v>93</v>
      </c>
      <c r="L102" s="114" t="s">
        <v>145</v>
      </c>
      <c r="M102" s="114" t="s">
        <v>148</v>
      </c>
      <c r="N102" s="122"/>
      <c r="O102" s="114"/>
      <c r="P102" s="114"/>
      <c r="Q102" s="114"/>
      <c r="R102" s="114"/>
      <c r="S102" s="114"/>
      <c r="T102" s="114"/>
      <c r="U102" s="119"/>
      <c r="V102" s="119"/>
      <c r="W102" s="114"/>
      <c r="X102" s="188" t="s">
        <v>129</v>
      </c>
      <c r="Y102" s="120">
        <v>1</v>
      </c>
      <c r="Z102" s="115"/>
      <c r="AA102" s="120">
        <f t="shared" si="1"/>
        <v>1</v>
      </c>
      <c r="AB102" s="114"/>
      <c r="AC102" s="114"/>
      <c r="AD102" s="114"/>
      <c r="AE102" s="114"/>
      <c r="AF102" s="114"/>
      <c r="AG102" s="74"/>
      <c r="AH102" s="74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</row>
    <row r="103" spans="1:44" ht="15.75" customHeight="1" x14ac:dyDescent="0.3">
      <c r="A103" s="114" t="s">
        <v>219</v>
      </c>
      <c r="B103" s="114" t="s">
        <v>393</v>
      </c>
      <c r="C103" s="118"/>
      <c r="D103" s="114" t="s">
        <v>467</v>
      </c>
      <c r="E103" s="114" t="s">
        <v>309</v>
      </c>
      <c r="F103" s="114" t="s">
        <v>474</v>
      </c>
      <c r="G103" s="114"/>
      <c r="H103" s="130"/>
      <c r="I103" s="114"/>
      <c r="J103" s="114" t="s">
        <v>92</v>
      </c>
      <c r="K103" s="114" t="s">
        <v>93</v>
      </c>
      <c r="L103" s="114" t="s">
        <v>145</v>
      </c>
      <c r="M103" s="114" t="s">
        <v>148</v>
      </c>
      <c r="N103" s="122"/>
      <c r="O103" s="114"/>
      <c r="P103" s="114"/>
      <c r="Q103" s="114"/>
      <c r="R103" s="114"/>
      <c r="S103" s="114"/>
      <c r="T103" s="114"/>
      <c r="U103" s="119"/>
      <c r="V103" s="119"/>
      <c r="W103" s="114"/>
      <c r="X103" s="188" t="s">
        <v>129</v>
      </c>
      <c r="Y103" s="120">
        <v>1</v>
      </c>
      <c r="Z103" s="115"/>
      <c r="AA103" s="120">
        <f t="shared" si="1"/>
        <v>1</v>
      </c>
      <c r="AB103" s="114"/>
      <c r="AC103" s="114"/>
      <c r="AD103" s="114"/>
      <c r="AE103" s="114"/>
      <c r="AF103" s="114"/>
      <c r="AG103" s="74"/>
      <c r="AH103" s="74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</row>
    <row r="104" spans="1:44" ht="15.75" customHeight="1" x14ac:dyDescent="0.3">
      <c r="A104" s="114" t="s">
        <v>219</v>
      </c>
      <c r="B104" s="114" t="s">
        <v>393</v>
      </c>
      <c r="C104" s="118"/>
      <c r="D104" s="114" t="s">
        <v>158</v>
      </c>
      <c r="E104" s="114" t="s">
        <v>795</v>
      </c>
      <c r="F104" s="114" t="s">
        <v>159</v>
      </c>
      <c r="G104" s="114"/>
      <c r="H104" s="129"/>
      <c r="I104" s="114"/>
      <c r="J104" s="114" t="s">
        <v>92</v>
      </c>
      <c r="K104" s="114" t="s">
        <v>93</v>
      </c>
      <c r="L104" s="114" t="s">
        <v>145</v>
      </c>
      <c r="M104" s="114" t="s">
        <v>148</v>
      </c>
      <c r="N104" s="122"/>
      <c r="O104" s="114"/>
      <c r="P104" s="114"/>
      <c r="Q104" s="114"/>
      <c r="R104" s="114"/>
      <c r="S104" s="114"/>
      <c r="T104" s="114"/>
      <c r="U104" s="119"/>
      <c r="V104" s="119"/>
      <c r="W104" s="114"/>
      <c r="X104" s="188" t="s">
        <v>129</v>
      </c>
      <c r="Y104" s="120">
        <v>0.26</v>
      </c>
      <c r="Z104" s="115"/>
      <c r="AA104" s="120">
        <f t="shared" si="1"/>
        <v>0.26</v>
      </c>
      <c r="AB104" s="114"/>
      <c r="AC104" s="114"/>
      <c r="AD104" s="114"/>
      <c r="AE104" s="114"/>
      <c r="AF104" s="114"/>
      <c r="AG104" s="74"/>
      <c r="AH104" s="74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</row>
    <row r="105" spans="1:44" ht="15.75" customHeight="1" x14ac:dyDescent="0.3">
      <c r="A105" s="114" t="s">
        <v>219</v>
      </c>
      <c r="B105" s="114" t="s">
        <v>393</v>
      </c>
      <c r="C105" s="118"/>
      <c r="D105" s="114" t="s">
        <v>469</v>
      </c>
      <c r="E105" s="114" t="s">
        <v>798</v>
      </c>
      <c r="F105" s="114" t="s">
        <v>100</v>
      </c>
      <c r="G105" s="114"/>
      <c r="H105" s="128"/>
      <c r="I105" s="114"/>
      <c r="J105" s="114" t="s">
        <v>92</v>
      </c>
      <c r="K105" s="114" t="s">
        <v>93</v>
      </c>
      <c r="L105" s="114" t="s">
        <v>145</v>
      </c>
      <c r="M105" s="114" t="s">
        <v>410</v>
      </c>
      <c r="N105" s="122"/>
      <c r="O105" s="114"/>
      <c r="P105" s="114"/>
      <c r="Q105" s="114"/>
      <c r="R105" s="114"/>
      <c r="S105" s="114"/>
      <c r="T105" s="114"/>
      <c r="U105" s="119"/>
      <c r="V105" s="119"/>
      <c r="W105" s="114"/>
      <c r="X105" s="188" t="s">
        <v>205</v>
      </c>
      <c r="Y105" s="120">
        <v>0.25</v>
      </c>
      <c r="Z105" s="115"/>
      <c r="AA105" s="120">
        <f t="shared" si="1"/>
        <v>0.25</v>
      </c>
      <c r="AB105" s="114"/>
      <c r="AC105" s="114"/>
      <c r="AD105" s="114"/>
      <c r="AE105" s="114"/>
      <c r="AF105" s="114"/>
      <c r="AG105" s="74"/>
      <c r="AH105" s="74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</row>
    <row r="106" spans="1:44" ht="16.5" x14ac:dyDescent="0.3">
      <c r="A106" s="114" t="s">
        <v>219</v>
      </c>
      <c r="B106" s="114" t="s">
        <v>393</v>
      </c>
      <c r="C106" s="118"/>
      <c r="D106" s="114" t="s">
        <v>143</v>
      </c>
      <c r="E106" s="114" t="s">
        <v>799</v>
      </c>
      <c r="F106" s="114" t="s">
        <v>465</v>
      </c>
      <c r="G106" s="114"/>
      <c r="H106" s="128"/>
      <c r="I106" s="114"/>
      <c r="J106" s="114" t="s">
        <v>92</v>
      </c>
      <c r="K106" s="114" t="s">
        <v>93</v>
      </c>
      <c r="L106" s="114" t="s">
        <v>145</v>
      </c>
      <c r="M106" s="114" t="s">
        <v>410</v>
      </c>
      <c r="N106" s="122"/>
      <c r="O106" s="114"/>
      <c r="P106" s="114"/>
      <c r="Q106" s="114"/>
      <c r="R106" s="114"/>
      <c r="S106" s="114"/>
      <c r="T106" s="114"/>
      <c r="U106" s="119"/>
      <c r="V106" s="119"/>
      <c r="W106" s="114"/>
      <c r="X106" s="188" t="s">
        <v>129</v>
      </c>
      <c r="Y106" s="120">
        <v>0.25</v>
      </c>
      <c r="Z106" s="115"/>
      <c r="AA106" s="120">
        <f t="shared" si="1"/>
        <v>0.25</v>
      </c>
      <c r="AB106" s="114"/>
      <c r="AC106" s="114"/>
      <c r="AD106" s="114"/>
      <c r="AE106" s="114"/>
      <c r="AF106" s="114"/>
      <c r="AG106" s="74"/>
      <c r="AH106" s="74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</row>
    <row r="107" spans="1:44" ht="15.75" customHeight="1" x14ac:dyDescent="0.3">
      <c r="A107" s="114" t="s">
        <v>219</v>
      </c>
      <c r="B107" s="114" t="s">
        <v>393</v>
      </c>
      <c r="C107" s="117"/>
      <c r="D107" s="114" t="s">
        <v>143</v>
      </c>
      <c r="E107" s="114" t="s">
        <v>799</v>
      </c>
      <c r="F107" s="114" t="s">
        <v>465</v>
      </c>
      <c r="G107" s="114"/>
      <c r="H107" s="116"/>
      <c r="I107" s="114"/>
      <c r="J107" s="114" t="s">
        <v>92</v>
      </c>
      <c r="K107" s="114" t="s">
        <v>93</v>
      </c>
      <c r="L107" s="114" t="s">
        <v>145</v>
      </c>
      <c r="M107" s="114" t="s">
        <v>410</v>
      </c>
      <c r="N107" s="114"/>
      <c r="O107" s="114"/>
      <c r="P107" s="114"/>
      <c r="Q107" s="114"/>
      <c r="R107" s="114"/>
      <c r="S107" s="114"/>
      <c r="T107" s="114"/>
      <c r="U107" s="119"/>
      <c r="V107" s="119"/>
      <c r="W107" s="114"/>
      <c r="X107" s="188" t="s">
        <v>132</v>
      </c>
      <c r="Y107" s="120">
        <v>0.25</v>
      </c>
      <c r="Z107" s="114"/>
      <c r="AA107" s="120">
        <f t="shared" si="1"/>
        <v>0.25</v>
      </c>
      <c r="AB107" s="114"/>
      <c r="AC107" s="114"/>
      <c r="AD107" s="114"/>
      <c r="AE107" s="114"/>
      <c r="AF107" s="114"/>
      <c r="AG107" s="74"/>
      <c r="AH107" s="74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</row>
    <row r="108" spans="1:44" ht="15.75" customHeight="1" x14ac:dyDescent="0.3">
      <c r="A108" s="114" t="s">
        <v>219</v>
      </c>
      <c r="B108" s="114" t="s">
        <v>393</v>
      </c>
      <c r="C108" s="117"/>
      <c r="D108" s="114" t="s">
        <v>470</v>
      </c>
      <c r="E108" s="114" t="s">
        <v>800</v>
      </c>
      <c r="F108" s="114" t="s">
        <v>1185</v>
      </c>
      <c r="G108" s="114"/>
      <c r="H108" s="116"/>
      <c r="I108" s="114"/>
      <c r="J108" s="114" t="s">
        <v>92</v>
      </c>
      <c r="K108" s="114" t="s">
        <v>93</v>
      </c>
      <c r="L108" s="114" t="s">
        <v>145</v>
      </c>
      <c r="M108" s="114" t="s">
        <v>411</v>
      </c>
      <c r="N108" s="114"/>
      <c r="O108" s="114"/>
      <c r="P108" s="114"/>
      <c r="Q108" s="114"/>
      <c r="R108" s="114"/>
      <c r="S108" s="114"/>
      <c r="T108" s="114"/>
      <c r="U108" s="119"/>
      <c r="V108" s="119"/>
      <c r="W108" s="114"/>
      <c r="X108" s="188" t="s">
        <v>129</v>
      </c>
      <c r="Y108" s="120">
        <v>0.45</v>
      </c>
      <c r="Z108" s="114"/>
      <c r="AA108" s="120">
        <f t="shared" si="1"/>
        <v>0.45</v>
      </c>
      <c r="AB108" s="114"/>
      <c r="AC108" s="114"/>
      <c r="AD108" s="114"/>
      <c r="AE108" s="114"/>
      <c r="AF108" s="114"/>
      <c r="AG108" s="74"/>
      <c r="AH108" s="74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</row>
    <row r="109" spans="1:44" ht="15.75" customHeight="1" x14ac:dyDescent="0.3">
      <c r="A109" s="114" t="s">
        <v>219</v>
      </c>
      <c r="B109" s="114" t="s">
        <v>393</v>
      </c>
      <c r="C109" s="117"/>
      <c r="D109" s="114" t="s">
        <v>463</v>
      </c>
      <c r="E109" s="114" t="s">
        <v>801</v>
      </c>
      <c r="F109" s="114" t="s">
        <v>376</v>
      </c>
      <c r="G109" s="114"/>
      <c r="H109" s="116"/>
      <c r="I109" s="114"/>
      <c r="J109" s="114" t="s">
        <v>92</v>
      </c>
      <c r="K109" s="114" t="s">
        <v>93</v>
      </c>
      <c r="L109" s="114" t="s">
        <v>145</v>
      </c>
      <c r="M109" s="114" t="s">
        <v>388</v>
      </c>
      <c r="N109" s="114"/>
      <c r="O109" s="114"/>
      <c r="P109" s="114"/>
      <c r="Q109" s="114"/>
      <c r="R109" s="114"/>
      <c r="S109" s="114"/>
      <c r="T109" s="114"/>
      <c r="U109" s="119"/>
      <c r="V109" s="119"/>
      <c r="W109" s="114"/>
      <c r="X109" s="188" t="s">
        <v>212</v>
      </c>
      <c r="Y109" s="120">
        <v>0.3</v>
      </c>
      <c r="Z109" s="114"/>
      <c r="AA109" s="120">
        <f t="shared" si="1"/>
        <v>0.3</v>
      </c>
      <c r="AB109" s="114"/>
      <c r="AC109" s="114"/>
      <c r="AD109" s="114"/>
      <c r="AE109" s="114"/>
      <c r="AF109" s="114"/>
      <c r="AG109" s="74"/>
      <c r="AH109" s="74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</row>
    <row r="110" spans="1:44" ht="15.75" customHeight="1" x14ac:dyDescent="0.3">
      <c r="A110" s="114" t="s">
        <v>219</v>
      </c>
      <c r="B110" s="114" t="s">
        <v>393</v>
      </c>
      <c r="C110" s="117"/>
      <c r="D110" s="114" t="s">
        <v>471</v>
      </c>
      <c r="E110" s="114" t="s">
        <v>802</v>
      </c>
      <c r="F110" s="114" t="s">
        <v>551</v>
      </c>
      <c r="G110" s="114"/>
      <c r="H110" s="116"/>
      <c r="I110" s="114"/>
      <c r="J110" s="114" t="s">
        <v>92</v>
      </c>
      <c r="K110" s="114" t="s">
        <v>93</v>
      </c>
      <c r="L110" s="114" t="s">
        <v>145</v>
      </c>
      <c r="M110" s="114" t="s">
        <v>412</v>
      </c>
      <c r="N110" s="114"/>
      <c r="O110" s="114"/>
      <c r="P110" s="114"/>
      <c r="Q110" s="114"/>
      <c r="R110" s="114"/>
      <c r="S110" s="114"/>
      <c r="T110" s="114"/>
      <c r="U110" s="119"/>
      <c r="V110" s="119"/>
      <c r="W110" s="114"/>
      <c r="X110" s="188" t="s">
        <v>129</v>
      </c>
      <c r="Y110" s="120">
        <v>1</v>
      </c>
      <c r="Z110" s="114"/>
      <c r="AA110" s="120">
        <f t="shared" si="1"/>
        <v>1</v>
      </c>
      <c r="AB110" s="114"/>
      <c r="AC110" s="114"/>
      <c r="AD110" s="114"/>
      <c r="AE110" s="114"/>
      <c r="AF110" s="114"/>
      <c r="AG110" s="74"/>
      <c r="AH110" s="74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</row>
    <row r="111" spans="1:44" ht="15.75" customHeight="1" x14ac:dyDescent="0.3">
      <c r="A111" s="114" t="s">
        <v>219</v>
      </c>
      <c r="B111" s="114" t="s">
        <v>393</v>
      </c>
      <c r="C111" s="117"/>
      <c r="D111" s="114" t="s">
        <v>472</v>
      </c>
      <c r="E111" s="114" t="s">
        <v>803</v>
      </c>
      <c r="F111" s="114" t="s">
        <v>806</v>
      </c>
      <c r="G111" s="114"/>
      <c r="H111" s="116"/>
      <c r="I111" s="114"/>
      <c r="J111" s="114" t="s">
        <v>92</v>
      </c>
      <c r="K111" s="114" t="s">
        <v>93</v>
      </c>
      <c r="L111" s="114" t="s">
        <v>145</v>
      </c>
      <c r="M111" s="114" t="s">
        <v>192</v>
      </c>
      <c r="N111" s="114"/>
      <c r="O111" s="114"/>
      <c r="P111" s="114"/>
      <c r="Q111" s="114"/>
      <c r="R111" s="114"/>
      <c r="S111" s="114"/>
      <c r="T111" s="114"/>
      <c r="U111" s="119"/>
      <c r="V111" s="119"/>
      <c r="W111" s="114"/>
      <c r="X111" s="188" t="s">
        <v>129</v>
      </c>
      <c r="Y111" s="120">
        <v>2.4400000000000002E-2</v>
      </c>
      <c r="Z111" s="114"/>
      <c r="AA111" s="120">
        <f t="shared" si="1"/>
        <v>2.4400000000000002E-2</v>
      </c>
      <c r="AB111" s="114"/>
      <c r="AC111" s="114"/>
      <c r="AD111" s="114"/>
      <c r="AE111" s="114"/>
      <c r="AF111" s="114"/>
      <c r="AG111" s="74"/>
      <c r="AH111" s="74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</row>
    <row r="112" spans="1:44" ht="15.75" customHeight="1" x14ac:dyDescent="0.3">
      <c r="A112" s="114" t="s">
        <v>219</v>
      </c>
      <c r="B112" s="114" t="s">
        <v>393</v>
      </c>
      <c r="C112" s="117"/>
      <c r="D112" s="114" t="s">
        <v>473</v>
      </c>
      <c r="E112" s="114" t="s">
        <v>804</v>
      </c>
      <c r="F112" s="114" t="s">
        <v>266</v>
      </c>
      <c r="G112" s="114"/>
      <c r="H112" s="116"/>
      <c r="I112" s="114"/>
      <c r="J112" s="114" t="s">
        <v>92</v>
      </c>
      <c r="K112" s="114" t="s">
        <v>93</v>
      </c>
      <c r="L112" s="114" t="s">
        <v>145</v>
      </c>
      <c r="M112" s="114" t="s">
        <v>192</v>
      </c>
      <c r="N112" s="114"/>
      <c r="O112" s="114"/>
      <c r="P112" s="114"/>
      <c r="Q112" s="114"/>
      <c r="R112" s="114"/>
      <c r="S112" s="114"/>
      <c r="T112" s="114"/>
      <c r="U112" s="119"/>
      <c r="V112" s="119"/>
      <c r="W112" s="114"/>
      <c r="X112" s="188" t="s">
        <v>129</v>
      </c>
      <c r="Y112" s="120">
        <v>0.1</v>
      </c>
      <c r="Z112" s="114"/>
      <c r="AA112" s="120">
        <f t="shared" si="1"/>
        <v>0.1</v>
      </c>
      <c r="AB112" s="114"/>
      <c r="AC112" s="114"/>
      <c r="AD112" s="114"/>
      <c r="AE112" s="114"/>
      <c r="AF112" s="114"/>
      <c r="AG112" s="74"/>
      <c r="AH112" s="74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</row>
    <row r="113" spans="1:44" ht="15.75" customHeight="1" x14ac:dyDescent="0.3">
      <c r="A113" s="114" t="s">
        <v>219</v>
      </c>
      <c r="B113" s="114" t="s">
        <v>393</v>
      </c>
      <c r="C113" s="117"/>
      <c r="D113" s="114" t="s">
        <v>474</v>
      </c>
      <c r="E113" s="114" t="s">
        <v>742</v>
      </c>
      <c r="F113" s="114" t="s">
        <v>1187</v>
      </c>
      <c r="G113" s="114"/>
      <c r="H113" s="116"/>
      <c r="I113" s="114"/>
      <c r="J113" s="114" t="s">
        <v>92</v>
      </c>
      <c r="K113" s="114" t="s">
        <v>93</v>
      </c>
      <c r="L113" s="114" t="s">
        <v>145</v>
      </c>
      <c r="M113" s="114" t="s">
        <v>192</v>
      </c>
      <c r="N113" s="114"/>
      <c r="O113" s="114"/>
      <c r="P113" s="114"/>
      <c r="Q113" s="114"/>
      <c r="R113" s="114"/>
      <c r="S113" s="114"/>
      <c r="T113" s="114"/>
      <c r="U113" s="119"/>
      <c r="V113" s="119"/>
      <c r="W113" s="114"/>
      <c r="X113" s="188" t="s">
        <v>129</v>
      </c>
      <c r="Y113" s="120">
        <v>0.65</v>
      </c>
      <c r="Z113" s="114"/>
      <c r="AA113" s="120">
        <f t="shared" si="1"/>
        <v>0.65</v>
      </c>
      <c r="AB113" s="114"/>
      <c r="AC113" s="114"/>
      <c r="AD113" s="114"/>
      <c r="AE113" s="114"/>
      <c r="AF113" s="114"/>
      <c r="AG113" s="74"/>
      <c r="AH113" s="74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</row>
    <row r="114" spans="1:44" ht="15.75" customHeight="1" x14ac:dyDescent="0.3">
      <c r="A114" s="114" t="s">
        <v>219</v>
      </c>
      <c r="B114" s="114" t="s">
        <v>393</v>
      </c>
      <c r="C114" s="117"/>
      <c r="D114" s="114" t="s">
        <v>189</v>
      </c>
      <c r="E114" s="114" t="s">
        <v>806</v>
      </c>
      <c r="F114" s="114" t="s">
        <v>251</v>
      </c>
      <c r="G114" s="114"/>
      <c r="H114" s="116"/>
      <c r="I114" s="114"/>
      <c r="J114" s="114" t="s">
        <v>92</v>
      </c>
      <c r="K114" s="114" t="s">
        <v>93</v>
      </c>
      <c r="L114" s="114" t="s">
        <v>145</v>
      </c>
      <c r="M114" s="114" t="s">
        <v>192</v>
      </c>
      <c r="N114" s="114"/>
      <c r="O114" s="114"/>
      <c r="P114" s="114"/>
      <c r="Q114" s="114"/>
      <c r="R114" s="114"/>
      <c r="S114" s="114"/>
      <c r="T114" s="114"/>
      <c r="U114" s="119"/>
      <c r="V114" s="119"/>
      <c r="W114" s="114"/>
      <c r="X114" s="188" t="s">
        <v>217</v>
      </c>
      <c r="Y114" s="120">
        <v>0.06</v>
      </c>
      <c r="Z114" s="114"/>
      <c r="AA114" s="120">
        <f t="shared" si="1"/>
        <v>0.06</v>
      </c>
      <c r="AB114" s="114"/>
      <c r="AC114" s="114"/>
      <c r="AD114" s="114"/>
      <c r="AE114" s="114"/>
      <c r="AF114" s="114"/>
      <c r="AG114" s="74"/>
      <c r="AH114" s="74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</row>
    <row r="115" spans="1:44" ht="15.75" customHeight="1" x14ac:dyDescent="0.3">
      <c r="A115" s="114" t="s">
        <v>219</v>
      </c>
      <c r="B115" s="114" t="s">
        <v>393</v>
      </c>
      <c r="C115" s="114"/>
      <c r="D115" s="114" t="s">
        <v>158</v>
      </c>
      <c r="E115" s="114" t="s">
        <v>807</v>
      </c>
      <c r="F115" s="114" t="s">
        <v>100</v>
      </c>
      <c r="G115" s="114"/>
      <c r="H115" s="116"/>
      <c r="I115" s="114"/>
      <c r="J115" s="114" t="s">
        <v>92</v>
      </c>
      <c r="K115" s="114" t="s">
        <v>93</v>
      </c>
      <c r="L115" s="114" t="s">
        <v>145</v>
      </c>
      <c r="M115" s="114" t="s">
        <v>192</v>
      </c>
      <c r="N115" s="114"/>
      <c r="O115" s="114"/>
      <c r="P115" s="114"/>
      <c r="Q115" s="114"/>
      <c r="R115" s="114"/>
      <c r="S115" s="114"/>
      <c r="T115" s="119"/>
      <c r="U115" s="119"/>
      <c r="V115" s="119"/>
      <c r="W115" s="114"/>
      <c r="X115" s="188" t="s">
        <v>129</v>
      </c>
      <c r="Y115" s="120">
        <v>0.1234</v>
      </c>
      <c r="Z115" s="125"/>
      <c r="AA115" s="120">
        <f t="shared" si="1"/>
        <v>0.1234</v>
      </c>
      <c r="AB115" s="114"/>
      <c r="AC115" s="114"/>
      <c r="AD115" s="114"/>
      <c r="AE115" s="114"/>
      <c r="AF115" s="114"/>
      <c r="AG115" s="74"/>
      <c r="AH115" s="74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</row>
    <row r="116" spans="1:44" ht="15.75" customHeight="1" x14ac:dyDescent="0.3">
      <c r="A116" s="114" t="s">
        <v>219</v>
      </c>
      <c r="B116" s="114" t="s">
        <v>393</v>
      </c>
      <c r="C116" s="114"/>
      <c r="D116" s="114" t="s">
        <v>190</v>
      </c>
      <c r="E116" s="114" t="s">
        <v>805</v>
      </c>
      <c r="F116" s="114" t="s">
        <v>1186</v>
      </c>
      <c r="G116" s="114"/>
      <c r="H116" s="116"/>
      <c r="I116" s="114"/>
      <c r="J116" s="114" t="s">
        <v>92</v>
      </c>
      <c r="K116" s="114" t="s">
        <v>93</v>
      </c>
      <c r="L116" s="114" t="s">
        <v>145</v>
      </c>
      <c r="M116" s="114" t="s">
        <v>192</v>
      </c>
      <c r="N116" s="114"/>
      <c r="O116" s="114"/>
      <c r="P116" s="114"/>
      <c r="Q116" s="114"/>
      <c r="R116" s="114"/>
      <c r="S116" s="114"/>
      <c r="T116" s="119"/>
      <c r="U116" s="119"/>
      <c r="V116" s="119"/>
      <c r="W116" s="114"/>
      <c r="X116" s="188" t="s">
        <v>129</v>
      </c>
      <c r="Y116" s="120">
        <v>0.3</v>
      </c>
      <c r="Z116" s="125"/>
      <c r="AA116" s="120">
        <f t="shared" si="1"/>
        <v>0.3</v>
      </c>
      <c r="AB116" s="114"/>
      <c r="AC116" s="114"/>
      <c r="AD116" s="114"/>
      <c r="AE116" s="114"/>
      <c r="AF116" s="114"/>
      <c r="AG116" s="74"/>
      <c r="AH116" s="74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</row>
    <row r="117" spans="1:44" ht="15.75" customHeight="1" x14ac:dyDescent="0.3">
      <c r="A117" s="114" t="s">
        <v>219</v>
      </c>
      <c r="B117" s="114" t="s">
        <v>393</v>
      </c>
      <c r="C117" s="114"/>
      <c r="D117" s="114" t="s">
        <v>476</v>
      </c>
      <c r="E117" s="114" t="s">
        <v>809</v>
      </c>
      <c r="F117" s="114" t="s">
        <v>1188</v>
      </c>
      <c r="G117" s="114"/>
      <c r="H117" s="116"/>
      <c r="I117" s="114"/>
      <c r="J117" s="114" t="s">
        <v>92</v>
      </c>
      <c r="K117" s="114" t="s">
        <v>93</v>
      </c>
      <c r="L117" s="114" t="s">
        <v>145</v>
      </c>
      <c r="M117" s="114" t="s">
        <v>192</v>
      </c>
      <c r="N117" s="122"/>
      <c r="O117" s="114"/>
      <c r="P117" s="114"/>
      <c r="Q117" s="114"/>
      <c r="R117" s="114"/>
      <c r="S117" s="114"/>
      <c r="T117" s="119"/>
      <c r="U117" s="119"/>
      <c r="V117" s="119"/>
      <c r="W117" s="114"/>
      <c r="X117" s="188" t="s">
        <v>129</v>
      </c>
      <c r="Y117" s="120">
        <v>0.1</v>
      </c>
      <c r="Z117" s="125"/>
      <c r="AA117" s="120">
        <f t="shared" si="1"/>
        <v>0.1</v>
      </c>
      <c r="AB117" s="114"/>
      <c r="AC117" s="114"/>
      <c r="AD117" s="114"/>
      <c r="AE117" s="114"/>
      <c r="AF117" s="114"/>
      <c r="AG117" s="74"/>
      <c r="AH117" s="74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</row>
    <row r="118" spans="1:44" ht="15.75" customHeight="1" x14ac:dyDescent="0.3">
      <c r="A118" s="114" t="s">
        <v>219</v>
      </c>
      <c r="B118" s="114" t="s">
        <v>393</v>
      </c>
      <c r="C118" s="127"/>
      <c r="D118" s="114" t="s">
        <v>477</v>
      </c>
      <c r="E118" s="114" t="s">
        <v>810</v>
      </c>
      <c r="F118" s="114" t="s">
        <v>1189</v>
      </c>
      <c r="G118" s="114"/>
      <c r="H118" s="128"/>
      <c r="I118" s="114"/>
      <c r="J118" s="114" t="s">
        <v>92</v>
      </c>
      <c r="K118" s="114" t="s">
        <v>93</v>
      </c>
      <c r="L118" s="114" t="s">
        <v>145</v>
      </c>
      <c r="M118" s="114" t="s">
        <v>192</v>
      </c>
      <c r="N118" s="122"/>
      <c r="O118" s="114"/>
      <c r="P118" s="114"/>
      <c r="Q118" s="114"/>
      <c r="R118" s="114"/>
      <c r="S118" s="114"/>
      <c r="T118" s="119"/>
      <c r="U118" s="119"/>
      <c r="V118" s="119"/>
      <c r="W118" s="114"/>
      <c r="X118" s="188" t="s">
        <v>129</v>
      </c>
      <c r="Y118" s="120">
        <v>0.33</v>
      </c>
      <c r="Z118" s="125"/>
      <c r="AA118" s="120">
        <f t="shared" si="1"/>
        <v>0.33</v>
      </c>
      <c r="AB118" s="114"/>
      <c r="AC118" s="114"/>
      <c r="AD118" s="114"/>
      <c r="AE118" s="114"/>
      <c r="AF118" s="114"/>
      <c r="AG118" s="74"/>
      <c r="AH118" s="74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</row>
    <row r="119" spans="1:44" ht="15.75" customHeight="1" x14ac:dyDescent="0.3">
      <c r="A119" s="114" t="s">
        <v>219</v>
      </c>
      <c r="B119" s="114" t="s">
        <v>393</v>
      </c>
      <c r="C119" s="127"/>
      <c r="D119" s="114" t="s">
        <v>252</v>
      </c>
      <c r="E119" s="114" t="s">
        <v>813</v>
      </c>
      <c r="F119" s="114" t="s">
        <v>475</v>
      </c>
      <c r="G119" s="114"/>
      <c r="H119" s="128"/>
      <c r="I119" s="114"/>
      <c r="J119" s="114" t="s">
        <v>92</v>
      </c>
      <c r="K119" s="114" t="s">
        <v>93</v>
      </c>
      <c r="L119" s="114" t="s">
        <v>145</v>
      </c>
      <c r="M119" s="114" t="s">
        <v>386</v>
      </c>
      <c r="N119" s="122"/>
      <c r="O119" s="114"/>
      <c r="P119" s="114"/>
      <c r="Q119" s="114"/>
      <c r="R119" s="114"/>
      <c r="S119" s="114"/>
      <c r="T119" s="119"/>
      <c r="U119" s="119"/>
      <c r="V119" s="119"/>
      <c r="W119" s="114"/>
      <c r="X119" s="188" t="s">
        <v>392</v>
      </c>
      <c r="Y119" s="120">
        <v>1.5</v>
      </c>
      <c r="Z119" s="125"/>
      <c r="AA119" s="120">
        <f t="shared" si="1"/>
        <v>1.5</v>
      </c>
      <c r="AB119" s="114"/>
      <c r="AC119" s="114"/>
      <c r="AD119" s="114"/>
      <c r="AE119" s="114"/>
      <c r="AF119" s="114"/>
      <c r="AG119" s="74"/>
      <c r="AH119" s="74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</row>
    <row r="120" spans="1:44" ht="15.75" customHeight="1" x14ac:dyDescent="0.3">
      <c r="A120" s="114" t="s">
        <v>219</v>
      </c>
      <c r="B120" s="114" t="s">
        <v>393</v>
      </c>
      <c r="C120" s="114"/>
      <c r="D120" s="114" t="s">
        <v>478</v>
      </c>
      <c r="E120" s="114" t="s">
        <v>814</v>
      </c>
      <c r="F120" s="114" t="s">
        <v>1190</v>
      </c>
      <c r="G120" s="114"/>
      <c r="H120" s="116"/>
      <c r="I120" s="114"/>
      <c r="J120" s="114" t="s">
        <v>92</v>
      </c>
      <c r="K120" s="114" t="s">
        <v>93</v>
      </c>
      <c r="L120" s="114" t="s">
        <v>145</v>
      </c>
      <c r="M120" s="114" t="s">
        <v>386</v>
      </c>
      <c r="N120" s="122"/>
      <c r="O120" s="114"/>
      <c r="P120" s="114"/>
      <c r="Q120" s="114"/>
      <c r="R120" s="114"/>
      <c r="S120" s="114"/>
      <c r="T120" s="119"/>
      <c r="U120" s="119"/>
      <c r="V120" s="119"/>
      <c r="W120" s="114"/>
      <c r="X120" s="188" t="s">
        <v>392</v>
      </c>
      <c r="Y120" s="120">
        <v>0.5</v>
      </c>
      <c r="Z120" s="125"/>
      <c r="AA120" s="120">
        <f t="shared" si="1"/>
        <v>0.5</v>
      </c>
      <c r="AB120" s="114"/>
      <c r="AC120" s="114"/>
      <c r="AD120" s="114"/>
      <c r="AE120" s="114"/>
      <c r="AF120" s="114"/>
      <c r="AG120" s="74"/>
      <c r="AH120" s="74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</row>
    <row r="121" spans="1:44" ht="15.75" customHeight="1" x14ac:dyDescent="0.3">
      <c r="A121" s="114" t="s">
        <v>219</v>
      </c>
      <c r="B121" s="114" t="s">
        <v>393</v>
      </c>
      <c r="C121" s="116"/>
      <c r="D121" s="114" t="s">
        <v>252</v>
      </c>
      <c r="E121" s="114" t="s">
        <v>815</v>
      </c>
      <c r="F121" s="114" t="s">
        <v>114</v>
      </c>
      <c r="G121" s="114"/>
      <c r="H121" s="116"/>
      <c r="I121" s="114"/>
      <c r="J121" s="114" t="s">
        <v>92</v>
      </c>
      <c r="K121" s="114" t="s">
        <v>93</v>
      </c>
      <c r="L121" s="114" t="s">
        <v>145</v>
      </c>
      <c r="M121" s="114" t="s">
        <v>191</v>
      </c>
      <c r="N121" s="122"/>
      <c r="O121" s="114"/>
      <c r="P121" s="114"/>
      <c r="Q121" s="114"/>
      <c r="R121" s="114"/>
      <c r="S121" s="114"/>
      <c r="T121" s="119"/>
      <c r="U121" s="119"/>
      <c r="V121" s="119"/>
      <c r="W121" s="114"/>
      <c r="X121" s="188" t="s">
        <v>213</v>
      </c>
      <c r="Y121" s="120">
        <v>0.4</v>
      </c>
      <c r="Z121" s="125"/>
      <c r="AA121" s="120">
        <f t="shared" si="1"/>
        <v>0.4</v>
      </c>
      <c r="AB121" s="114"/>
      <c r="AC121" s="114"/>
      <c r="AD121" s="114"/>
      <c r="AE121" s="114"/>
      <c r="AF121" s="114"/>
      <c r="AG121" s="74"/>
      <c r="AH121" s="74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</row>
    <row r="122" spans="1:44" ht="15.75" customHeight="1" x14ac:dyDescent="0.3">
      <c r="A122" s="114" t="s">
        <v>219</v>
      </c>
      <c r="B122" s="114" t="s">
        <v>393</v>
      </c>
      <c r="C122" s="127"/>
      <c r="D122" s="114" t="s">
        <v>479</v>
      </c>
      <c r="E122" s="114" t="s">
        <v>816</v>
      </c>
      <c r="F122" s="114" t="s">
        <v>443</v>
      </c>
      <c r="G122" s="114"/>
      <c r="H122" s="129"/>
      <c r="I122" s="114"/>
      <c r="J122" s="114" t="s">
        <v>92</v>
      </c>
      <c r="K122" s="114" t="s">
        <v>93</v>
      </c>
      <c r="L122" s="114" t="s">
        <v>145</v>
      </c>
      <c r="M122" s="114" t="s">
        <v>191</v>
      </c>
      <c r="N122" s="122"/>
      <c r="O122" s="114"/>
      <c r="P122" s="114"/>
      <c r="Q122" s="114"/>
      <c r="R122" s="114"/>
      <c r="S122" s="114"/>
      <c r="T122" s="119"/>
      <c r="U122" s="119"/>
      <c r="V122" s="119"/>
      <c r="W122" s="114"/>
      <c r="X122" s="188" t="s">
        <v>213</v>
      </c>
      <c r="Y122" s="120">
        <v>1</v>
      </c>
      <c r="Z122" s="125"/>
      <c r="AA122" s="120">
        <f t="shared" si="1"/>
        <v>1</v>
      </c>
      <c r="AB122" s="114"/>
      <c r="AC122" s="114"/>
      <c r="AD122" s="114"/>
      <c r="AE122" s="114"/>
      <c r="AF122" s="114"/>
      <c r="AG122" s="74"/>
      <c r="AH122" s="74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</row>
    <row r="123" spans="1:44" ht="15.75" customHeight="1" x14ac:dyDescent="0.3">
      <c r="A123" s="114" t="s">
        <v>219</v>
      </c>
      <c r="B123" s="114" t="s">
        <v>393</v>
      </c>
      <c r="C123" s="114"/>
      <c r="D123" s="114" t="s">
        <v>283</v>
      </c>
      <c r="E123" s="114" t="s">
        <v>817</v>
      </c>
      <c r="F123" s="114" t="s">
        <v>1191</v>
      </c>
      <c r="G123" s="114"/>
      <c r="H123" s="116"/>
      <c r="I123" s="114"/>
      <c r="J123" s="114" t="s">
        <v>92</v>
      </c>
      <c r="K123" s="114" t="s">
        <v>93</v>
      </c>
      <c r="L123" s="114" t="s">
        <v>145</v>
      </c>
      <c r="M123" s="114" t="s">
        <v>412</v>
      </c>
      <c r="N123" s="122"/>
      <c r="O123" s="114"/>
      <c r="P123" s="114"/>
      <c r="Q123" s="114"/>
      <c r="R123" s="114"/>
      <c r="S123" s="114"/>
      <c r="T123" s="119"/>
      <c r="U123" s="119"/>
      <c r="V123" s="119"/>
      <c r="W123" s="114"/>
      <c r="X123" s="188" t="s">
        <v>129</v>
      </c>
      <c r="Y123" s="120">
        <v>0.25</v>
      </c>
      <c r="Z123" s="125"/>
      <c r="AA123" s="120">
        <f t="shared" si="1"/>
        <v>0.25</v>
      </c>
      <c r="AB123" s="114"/>
      <c r="AC123" s="114"/>
      <c r="AD123" s="114"/>
      <c r="AE123" s="114"/>
      <c r="AF123" s="114"/>
      <c r="AG123" s="74"/>
      <c r="AH123" s="74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</row>
    <row r="124" spans="1:44" ht="15.75" customHeight="1" x14ac:dyDescent="0.3">
      <c r="A124" s="114" t="s">
        <v>219</v>
      </c>
      <c r="B124" s="114" t="s">
        <v>393</v>
      </c>
      <c r="C124" s="127"/>
      <c r="D124" s="114" t="s">
        <v>261</v>
      </c>
      <c r="E124" s="114" t="s">
        <v>118</v>
      </c>
      <c r="F124" s="114" t="s">
        <v>123</v>
      </c>
      <c r="G124" s="114"/>
      <c r="H124" s="129"/>
      <c r="I124" s="114"/>
      <c r="J124" s="114" t="s">
        <v>92</v>
      </c>
      <c r="K124" s="114" t="s">
        <v>93</v>
      </c>
      <c r="L124" s="114" t="s">
        <v>145</v>
      </c>
      <c r="M124" s="114" t="s">
        <v>387</v>
      </c>
      <c r="N124" s="122"/>
      <c r="O124" s="114"/>
      <c r="P124" s="114"/>
      <c r="Q124" s="114"/>
      <c r="R124" s="114"/>
      <c r="S124" s="114"/>
      <c r="T124" s="119"/>
      <c r="U124" s="119"/>
      <c r="V124" s="119"/>
      <c r="W124" s="114"/>
      <c r="X124" s="188" t="s">
        <v>391</v>
      </c>
      <c r="Y124" s="120">
        <v>0.3</v>
      </c>
      <c r="Z124" s="114"/>
      <c r="AA124" s="120">
        <f t="shared" si="1"/>
        <v>0.3</v>
      </c>
      <c r="AB124" s="114"/>
      <c r="AC124" s="114"/>
      <c r="AD124" s="114"/>
      <c r="AE124" s="114"/>
      <c r="AF124" s="114"/>
      <c r="AG124" s="74"/>
      <c r="AH124" s="74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</row>
    <row r="125" spans="1:44" ht="15.75" customHeight="1" x14ac:dyDescent="0.3">
      <c r="A125" s="114" t="s">
        <v>219</v>
      </c>
      <c r="B125" s="114" t="s">
        <v>393</v>
      </c>
      <c r="C125" s="114"/>
      <c r="D125" s="114" t="s">
        <v>480</v>
      </c>
      <c r="E125" s="114" t="s">
        <v>818</v>
      </c>
      <c r="F125" s="114" t="s">
        <v>531</v>
      </c>
      <c r="G125" s="114"/>
      <c r="H125" s="116"/>
      <c r="I125" s="114"/>
      <c r="J125" s="114" t="s">
        <v>92</v>
      </c>
      <c r="K125" s="114" t="s">
        <v>93</v>
      </c>
      <c r="L125" s="114" t="s">
        <v>145</v>
      </c>
      <c r="M125" s="114" t="s">
        <v>409</v>
      </c>
      <c r="N125" s="122"/>
      <c r="O125" s="114"/>
      <c r="P125" s="114"/>
      <c r="Q125" s="114"/>
      <c r="R125" s="114"/>
      <c r="S125" s="114"/>
      <c r="T125" s="114"/>
      <c r="U125" s="114"/>
      <c r="V125" s="114"/>
      <c r="W125" s="114"/>
      <c r="X125" s="188" t="s">
        <v>129</v>
      </c>
      <c r="Y125" s="120">
        <v>0.5</v>
      </c>
      <c r="Z125" s="115"/>
      <c r="AA125" s="120">
        <f t="shared" si="1"/>
        <v>0.5</v>
      </c>
      <c r="AB125" s="114"/>
      <c r="AC125" s="114"/>
      <c r="AD125" s="114"/>
      <c r="AE125" s="114"/>
      <c r="AF125" s="114"/>
      <c r="AG125" s="74"/>
      <c r="AH125" s="74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</row>
    <row r="126" spans="1:44" ht="15.75" customHeight="1" x14ac:dyDescent="0.3">
      <c r="A126" s="114" t="s">
        <v>219</v>
      </c>
      <c r="B126" s="114" t="s">
        <v>393</v>
      </c>
      <c r="C126" s="114"/>
      <c r="D126" s="114" t="s">
        <v>375</v>
      </c>
      <c r="E126" s="114" t="s">
        <v>295</v>
      </c>
      <c r="F126" s="114" t="s">
        <v>277</v>
      </c>
      <c r="G126" s="114"/>
      <c r="H126" s="116"/>
      <c r="I126" s="114"/>
      <c r="J126" s="114" t="s">
        <v>92</v>
      </c>
      <c r="K126" s="114" t="s">
        <v>93</v>
      </c>
      <c r="L126" s="114" t="s">
        <v>145</v>
      </c>
      <c r="M126" s="114" t="s">
        <v>191</v>
      </c>
      <c r="N126" s="122"/>
      <c r="O126" s="114"/>
      <c r="P126" s="114"/>
      <c r="Q126" s="114"/>
      <c r="R126" s="114"/>
      <c r="S126" s="114"/>
      <c r="T126" s="114"/>
      <c r="U126" s="114"/>
      <c r="V126" s="114"/>
      <c r="W126" s="114"/>
      <c r="X126" s="188" t="s">
        <v>391</v>
      </c>
      <c r="Y126" s="120">
        <v>0.35</v>
      </c>
      <c r="Z126" s="115"/>
      <c r="AA126" s="120">
        <f t="shared" si="1"/>
        <v>0.35</v>
      </c>
      <c r="AB126" s="114"/>
      <c r="AC126" s="114"/>
      <c r="AD126" s="114"/>
      <c r="AE126" s="114"/>
      <c r="AF126" s="114"/>
      <c r="AG126" s="74"/>
      <c r="AH126" s="74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</row>
    <row r="127" spans="1:44" ht="15.75" customHeight="1" x14ac:dyDescent="0.3">
      <c r="A127" s="114" t="s">
        <v>219</v>
      </c>
      <c r="B127" s="114" t="s">
        <v>393</v>
      </c>
      <c r="C127" s="127"/>
      <c r="D127" s="114" t="s">
        <v>375</v>
      </c>
      <c r="E127" s="114" t="s">
        <v>295</v>
      </c>
      <c r="F127" s="114" t="s">
        <v>277</v>
      </c>
      <c r="G127" s="114"/>
      <c r="H127" s="129"/>
      <c r="I127" s="114"/>
      <c r="J127" s="114" t="s">
        <v>92</v>
      </c>
      <c r="K127" s="114" t="s">
        <v>93</v>
      </c>
      <c r="L127" s="114" t="s">
        <v>145</v>
      </c>
      <c r="M127" s="114" t="s">
        <v>191</v>
      </c>
      <c r="N127" s="122"/>
      <c r="O127" s="114"/>
      <c r="P127" s="114"/>
      <c r="Q127" s="114"/>
      <c r="R127" s="114"/>
      <c r="S127" s="114"/>
      <c r="T127" s="114"/>
      <c r="U127" s="114"/>
      <c r="V127" s="114"/>
      <c r="W127" s="114"/>
      <c r="X127" s="188" t="s">
        <v>215</v>
      </c>
      <c r="Y127" s="120">
        <v>0.35</v>
      </c>
      <c r="Z127" s="115"/>
      <c r="AA127" s="120">
        <f t="shared" si="1"/>
        <v>0.35</v>
      </c>
      <c r="AB127" s="114"/>
      <c r="AC127" s="114"/>
      <c r="AD127" s="114"/>
      <c r="AE127" s="114"/>
      <c r="AF127" s="114"/>
      <c r="AG127" s="74"/>
      <c r="AH127" s="74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</row>
    <row r="128" spans="1:44" ht="15.75" customHeight="1" x14ac:dyDescent="0.3">
      <c r="A128" s="114" t="s">
        <v>219</v>
      </c>
      <c r="B128" s="114" t="s">
        <v>393</v>
      </c>
      <c r="C128" s="127"/>
      <c r="D128" s="114" t="s">
        <v>375</v>
      </c>
      <c r="E128" s="114" t="s">
        <v>295</v>
      </c>
      <c r="F128" s="114" t="s">
        <v>277</v>
      </c>
      <c r="G128" s="114"/>
      <c r="H128" s="129"/>
      <c r="I128" s="114"/>
      <c r="J128" s="114" t="s">
        <v>92</v>
      </c>
      <c r="K128" s="114" t="s">
        <v>93</v>
      </c>
      <c r="L128" s="114" t="s">
        <v>145</v>
      </c>
      <c r="M128" s="114" t="s">
        <v>191</v>
      </c>
      <c r="N128" s="122"/>
      <c r="O128" s="114"/>
      <c r="P128" s="114"/>
      <c r="Q128" s="114"/>
      <c r="R128" s="114"/>
      <c r="S128" s="114"/>
      <c r="T128" s="114"/>
      <c r="U128" s="114"/>
      <c r="V128" s="114"/>
      <c r="W128" s="114"/>
      <c r="X128" s="188" t="s">
        <v>129</v>
      </c>
      <c r="Y128" s="120">
        <v>0.2</v>
      </c>
      <c r="Z128" s="115"/>
      <c r="AA128" s="120">
        <f t="shared" si="1"/>
        <v>0.2</v>
      </c>
      <c r="AB128" s="114"/>
      <c r="AC128" s="114"/>
      <c r="AD128" s="114"/>
      <c r="AE128" s="114"/>
      <c r="AF128" s="114"/>
      <c r="AG128" s="74"/>
      <c r="AH128" s="74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</row>
    <row r="129" spans="1:44" ht="15.75" customHeight="1" x14ac:dyDescent="0.3">
      <c r="A129" s="114" t="s">
        <v>219</v>
      </c>
      <c r="B129" s="114" t="s">
        <v>393</v>
      </c>
      <c r="C129" s="127"/>
      <c r="D129" s="114" t="s">
        <v>266</v>
      </c>
      <c r="E129" s="114" t="s">
        <v>345</v>
      </c>
      <c r="F129" s="114" t="s">
        <v>1192</v>
      </c>
      <c r="G129" s="114"/>
      <c r="H129" s="130"/>
      <c r="I129" s="114"/>
      <c r="J129" s="114" t="s">
        <v>92</v>
      </c>
      <c r="K129" s="114" t="s">
        <v>93</v>
      </c>
      <c r="L129" s="114" t="s">
        <v>145</v>
      </c>
      <c r="M129" s="114" t="s">
        <v>192</v>
      </c>
      <c r="N129" s="122"/>
      <c r="O129" s="114"/>
      <c r="P129" s="114"/>
      <c r="Q129" s="114"/>
      <c r="R129" s="114"/>
      <c r="S129" s="114"/>
      <c r="T129" s="114"/>
      <c r="U129" s="114"/>
      <c r="V129" s="114"/>
      <c r="W129" s="114"/>
      <c r="X129" s="188" t="s">
        <v>129</v>
      </c>
      <c r="Y129" s="120">
        <v>0.1</v>
      </c>
      <c r="Z129" s="115"/>
      <c r="AA129" s="120">
        <f t="shared" si="1"/>
        <v>0.1</v>
      </c>
      <c r="AB129" s="114"/>
      <c r="AC129" s="114"/>
      <c r="AD129" s="114"/>
      <c r="AE129" s="114"/>
      <c r="AF129" s="114"/>
      <c r="AG129" s="74"/>
      <c r="AH129" s="74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</row>
    <row r="130" spans="1:44" ht="15.75" customHeight="1" x14ac:dyDescent="0.3">
      <c r="A130" s="114" t="s">
        <v>219</v>
      </c>
      <c r="B130" s="114" t="s">
        <v>393</v>
      </c>
      <c r="C130" s="127"/>
      <c r="D130" s="114" t="s">
        <v>158</v>
      </c>
      <c r="E130" s="114" t="s">
        <v>807</v>
      </c>
      <c r="F130" s="114" t="s">
        <v>100</v>
      </c>
      <c r="G130" s="114"/>
      <c r="H130" s="130"/>
      <c r="I130" s="114"/>
      <c r="J130" s="114" t="s">
        <v>92</v>
      </c>
      <c r="K130" s="114" t="s">
        <v>93</v>
      </c>
      <c r="L130" s="114" t="s">
        <v>145</v>
      </c>
      <c r="M130" s="114" t="s">
        <v>192</v>
      </c>
      <c r="N130" s="122"/>
      <c r="O130" s="114"/>
      <c r="P130" s="114"/>
      <c r="Q130" s="114"/>
      <c r="R130" s="114"/>
      <c r="S130" s="114"/>
      <c r="T130" s="114"/>
      <c r="U130" s="114"/>
      <c r="V130" s="114"/>
      <c r="W130" s="114"/>
      <c r="X130" s="188" t="s">
        <v>129</v>
      </c>
      <c r="Y130" s="120">
        <v>0.1</v>
      </c>
      <c r="Z130" s="115"/>
      <c r="AA130" s="120">
        <f t="shared" si="1"/>
        <v>0.1</v>
      </c>
      <c r="AB130" s="114"/>
      <c r="AC130" s="114"/>
      <c r="AD130" s="114"/>
      <c r="AE130" s="114"/>
      <c r="AF130" s="114"/>
      <c r="AG130" s="74"/>
      <c r="AH130" s="74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</row>
    <row r="131" spans="1:44" ht="15.75" customHeight="1" x14ac:dyDescent="0.3">
      <c r="A131" s="114" t="s">
        <v>219</v>
      </c>
      <c r="B131" s="114" t="s">
        <v>393</v>
      </c>
      <c r="C131" s="127"/>
      <c r="D131" s="114" t="s">
        <v>481</v>
      </c>
      <c r="E131" s="114" t="s">
        <v>726</v>
      </c>
      <c r="F131" s="114" t="s">
        <v>1189</v>
      </c>
      <c r="G131" s="114"/>
      <c r="H131" s="129"/>
      <c r="I131" s="114"/>
      <c r="J131" s="114" t="s">
        <v>92</v>
      </c>
      <c r="K131" s="114" t="s">
        <v>93</v>
      </c>
      <c r="L131" s="114" t="s">
        <v>145</v>
      </c>
      <c r="M131" s="114" t="s">
        <v>413</v>
      </c>
      <c r="N131" s="122"/>
      <c r="O131" s="114"/>
      <c r="P131" s="114"/>
      <c r="Q131" s="114"/>
      <c r="R131" s="114"/>
      <c r="S131" s="114"/>
      <c r="T131" s="114"/>
      <c r="U131" s="114"/>
      <c r="V131" s="114"/>
      <c r="W131" s="114"/>
      <c r="X131" s="188" t="s">
        <v>129</v>
      </c>
      <c r="Y131" s="120">
        <v>0.22</v>
      </c>
      <c r="Z131" s="115"/>
      <c r="AA131" s="120">
        <f t="shared" si="1"/>
        <v>0.22</v>
      </c>
      <c r="AB131" s="114"/>
      <c r="AC131" s="114"/>
      <c r="AD131" s="114"/>
      <c r="AE131" s="114"/>
      <c r="AF131" s="114"/>
      <c r="AG131" s="74"/>
      <c r="AH131" s="74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</row>
    <row r="132" spans="1:44" ht="15.75" customHeight="1" x14ac:dyDescent="0.3">
      <c r="A132" s="114" t="s">
        <v>219</v>
      </c>
      <c r="B132" s="114" t="s">
        <v>393</v>
      </c>
      <c r="C132" s="127"/>
      <c r="D132" s="114" t="s">
        <v>482</v>
      </c>
      <c r="E132" s="114" t="s">
        <v>820</v>
      </c>
      <c r="F132" s="114" t="s">
        <v>1194</v>
      </c>
      <c r="G132" s="114"/>
      <c r="H132" s="128"/>
      <c r="I132" s="114"/>
      <c r="J132" s="114" t="s">
        <v>92</v>
      </c>
      <c r="K132" s="114" t="s">
        <v>93</v>
      </c>
      <c r="L132" s="114" t="s">
        <v>145</v>
      </c>
      <c r="M132" s="114" t="s">
        <v>388</v>
      </c>
      <c r="N132" s="122"/>
      <c r="O132" s="114"/>
      <c r="P132" s="114"/>
      <c r="Q132" s="114"/>
      <c r="R132" s="114"/>
      <c r="S132" s="114"/>
      <c r="T132" s="114"/>
      <c r="U132" s="114"/>
      <c r="V132" s="114"/>
      <c r="W132" s="114"/>
      <c r="X132" s="188" t="s">
        <v>202</v>
      </c>
      <c r="Y132" s="120">
        <v>0.1</v>
      </c>
      <c r="Z132" s="115"/>
      <c r="AA132" s="120">
        <f t="shared" si="1"/>
        <v>0.1</v>
      </c>
      <c r="AB132" s="114"/>
      <c r="AC132" s="114"/>
      <c r="AD132" s="114"/>
      <c r="AE132" s="114"/>
      <c r="AF132" s="114"/>
      <c r="AG132" s="74"/>
      <c r="AH132" s="74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</row>
    <row r="133" spans="1:44" ht="15.75" customHeight="1" x14ac:dyDescent="0.3">
      <c r="A133" s="114" t="s">
        <v>219</v>
      </c>
      <c r="B133" s="114" t="s">
        <v>393</v>
      </c>
      <c r="C133" s="127"/>
      <c r="D133" s="114" t="s">
        <v>376</v>
      </c>
      <c r="E133" s="114" t="s">
        <v>345</v>
      </c>
      <c r="F133" s="114" t="s">
        <v>597</v>
      </c>
      <c r="G133" s="114"/>
      <c r="H133" s="128"/>
      <c r="I133" s="114"/>
      <c r="J133" s="114" t="s">
        <v>92</v>
      </c>
      <c r="K133" s="114" t="s">
        <v>93</v>
      </c>
      <c r="L133" s="114" t="s">
        <v>145</v>
      </c>
      <c r="M133" s="114" t="s">
        <v>388</v>
      </c>
      <c r="N133" s="122"/>
      <c r="O133" s="114"/>
      <c r="P133" s="114"/>
      <c r="Q133" s="114"/>
      <c r="R133" s="114"/>
      <c r="S133" s="114"/>
      <c r="T133" s="114"/>
      <c r="U133" s="114"/>
      <c r="V133" s="114"/>
      <c r="W133" s="114"/>
      <c r="X133" s="188" t="s">
        <v>129</v>
      </c>
      <c r="Y133" s="120">
        <v>0.5</v>
      </c>
      <c r="Z133" s="115"/>
      <c r="AA133" s="120">
        <f t="shared" si="1"/>
        <v>0.5</v>
      </c>
      <c r="AB133" s="114"/>
      <c r="AC133" s="114"/>
      <c r="AD133" s="114"/>
      <c r="AE133" s="114"/>
      <c r="AF133" s="114"/>
      <c r="AG133" s="74"/>
      <c r="AH133" s="74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</row>
    <row r="134" spans="1:44" ht="15.75" customHeight="1" x14ac:dyDescent="0.3">
      <c r="A134" s="114" t="s">
        <v>219</v>
      </c>
      <c r="B134" s="114" t="s">
        <v>393</v>
      </c>
      <c r="C134" s="114"/>
      <c r="D134" s="114" t="s">
        <v>376</v>
      </c>
      <c r="E134" s="114" t="s">
        <v>345</v>
      </c>
      <c r="F134" s="114" t="s">
        <v>597</v>
      </c>
      <c r="G134" s="114"/>
      <c r="H134" s="116"/>
      <c r="I134" s="114"/>
      <c r="J134" s="114" t="s">
        <v>92</v>
      </c>
      <c r="K134" s="114" t="s">
        <v>93</v>
      </c>
      <c r="L134" s="114" t="s">
        <v>145</v>
      </c>
      <c r="M134" s="114" t="s">
        <v>388</v>
      </c>
      <c r="N134" s="122"/>
      <c r="O134" s="114"/>
      <c r="P134" s="114"/>
      <c r="Q134" s="114"/>
      <c r="R134" s="114"/>
      <c r="S134" s="114"/>
      <c r="T134" s="114"/>
      <c r="U134" s="114"/>
      <c r="V134" s="114"/>
      <c r="W134" s="114"/>
      <c r="X134" s="188" t="s">
        <v>170</v>
      </c>
      <c r="Y134" s="120">
        <v>0.5</v>
      </c>
      <c r="Z134" s="115"/>
      <c r="AA134" s="120">
        <f t="shared" si="1"/>
        <v>0.5</v>
      </c>
      <c r="AB134" s="114"/>
      <c r="AC134" s="114"/>
      <c r="AD134" s="114"/>
      <c r="AE134" s="114"/>
      <c r="AF134" s="114"/>
      <c r="AG134" s="74"/>
      <c r="AH134" s="74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</row>
    <row r="135" spans="1:44" ht="15.75" customHeight="1" x14ac:dyDescent="0.3">
      <c r="A135" s="114" t="s">
        <v>219</v>
      </c>
      <c r="B135" s="114" t="s">
        <v>393</v>
      </c>
      <c r="C135" s="114"/>
      <c r="D135" s="114" t="s">
        <v>348</v>
      </c>
      <c r="E135" s="114" t="s">
        <v>335</v>
      </c>
      <c r="F135" s="114" t="s">
        <v>246</v>
      </c>
      <c r="G135" s="114"/>
      <c r="H135" s="116"/>
      <c r="I135" s="114"/>
      <c r="J135" s="114" t="s">
        <v>92</v>
      </c>
      <c r="K135" s="114" t="s">
        <v>93</v>
      </c>
      <c r="L135" s="114" t="s">
        <v>145</v>
      </c>
      <c r="M135" s="114" t="s">
        <v>194</v>
      </c>
      <c r="N135" s="122"/>
      <c r="O135" s="114"/>
      <c r="P135" s="114"/>
      <c r="Q135" s="114"/>
      <c r="R135" s="114"/>
      <c r="S135" s="114"/>
      <c r="T135" s="114"/>
      <c r="U135" s="114"/>
      <c r="V135" s="114"/>
      <c r="W135" s="114"/>
      <c r="X135" s="188" t="s">
        <v>129</v>
      </c>
      <c r="Y135" s="120">
        <v>0.25</v>
      </c>
      <c r="Z135" s="115"/>
      <c r="AA135" s="120">
        <f t="shared" ref="AA135:AA198" si="2">Y135+Z135</f>
        <v>0.25</v>
      </c>
      <c r="AB135" s="114"/>
      <c r="AC135" s="114"/>
      <c r="AD135" s="114"/>
      <c r="AE135" s="114"/>
      <c r="AF135" s="114"/>
      <c r="AG135" s="74"/>
      <c r="AH135" s="74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</row>
    <row r="136" spans="1:44" ht="15.75" customHeight="1" x14ac:dyDescent="0.3">
      <c r="A136" s="114" t="s">
        <v>219</v>
      </c>
      <c r="B136" s="114" t="s">
        <v>393</v>
      </c>
      <c r="C136" s="127"/>
      <c r="D136" s="114" t="s">
        <v>348</v>
      </c>
      <c r="E136" s="114" t="s">
        <v>335</v>
      </c>
      <c r="F136" s="114" t="s">
        <v>246</v>
      </c>
      <c r="G136" s="114"/>
      <c r="H136" s="128"/>
      <c r="I136" s="114"/>
      <c r="J136" s="114" t="s">
        <v>92</v>
      </c>
      <c r="K136" s="114" t="s">
        <v>93</v>
      </c>
      <c r="L136" s="114" t="s">
        <v>145</v>
      </c>
      <c r="M136" s="114" t="s">
        <v>194</v>
      </c>
      <c r="N136" s="122"/>
      <c r="O136" s="114"/>
      <c r="P136" s="114"/>
      <c r="Q136" s="114"/>
      <c r="R136" s="114"/>
      <c r="S136" s="114"/>
      <c r="T136" s="114"/>
      <c r="U136" s="114"/>
      <c r="V136" s="114"/>
      <c r="W136" s="114"/>
      <c r="X136" s="188" t="s">
        <v>204</v>
      </c>
      <c r="Y136" s="120">
        <v>0.25</v>
      </c>
      <c r="Z136" s="115"/>
      <c r="AA136" s="120">
        <f t="shared" si="2"/>
        <v>0.25</v>
      </c>
      <c r="AB136" s="114"/>
      <c r="AC136" s="114"/>
      <c r="AD136" s="114"/>
      <c r="AE136" s="114"/>
      <c r="AF136" s="114"/>
      <c r="AG136" s="74"/>
      <c r="AH136" s="74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</row>
    <row r="137" spans="1:44" ht="15.75" customHeight="1" x14ac:dyDescent="0.3">
      <c r="A137" s="114" t="s">
        <v>219</v>
      </c>
      <c r="B137" s="114" t="s">
        <v>393</v>
      </c>
      <c r="C137" s="127"/>
      <c r="D137" s="114" t="s">
        <v>348</v>
      </c>
      <c r="E137" s="114" t="s">
        <v>335</v>
      </c>
      <c r="F137" s="114" t="s">
        <v>246</v>
      </c>
      <c r="G137" s="114"/>
      <c r="H137" s="128"/>
      <c r="I137" s="114"/>
      <c r="J137" s="114" t="s">
        <v>92</v>
      </c>
      <c r="K137" s="114" t="s">
        <v>93</v>
      </c>
      <c r="L137" s="114" t="s">
        <v>145</v>
      </c>
      <c r="M137" s="114" t="s">
        <v>194</v>
      </c>
      <c r="N137" s="122"/>
      <c r="O137" s="114"/>
      <c r="P137" s="114"/>
      <c r="Q137" s="114"/>
      <c r="R137" s="114"/>
      <c r="S137" s="114"/>
      <c r="T137" s="114"/>
      <c r="U137" s="114"/>
      <c r="V137" s="114"/>
      <c r="W137" s="114"/>
      <c r="X137" s="188" t="s">
        <v>131</v>
      </c>
      <c r="Y137" s="120">
        <v>0.25</v>
      </c>
      <c r="Z137" s="115"/>
      <c r="AA137" s="120">
        <f t="shared" si="2"/>
        <v>0.25</v>
      </c>
      <c r="AB137" s="114"/>
      <c r="AC137" s="114"/>
      <c r="AD137" s="114"/>
      <c r="AE137" s="114"/>
      <c r="AF137" s="114"/>
      <c r="AG137" s="74"/>
      <c r="AH137" s="74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</row>
    <row r="138" spans="1:44" ht="15.75" customHeight="1" x14ac:dyDescent="0.3">
      <c r="A138" s="114" t="s">
        <v>219</v>
      </c>
      <c r="B138" s="114" t="s">
        <v>393</v>
      </c>
      <c r="C138" s="127"/>
      <c r="D138" s="114" t="s">
        <v>348</v>
      </c>
      <c r="E138" s="114" t="s">
        <v>335</v>
      </c>
      <c r="F138" s="114" t="s">
        <v>246</v>
      </c>
      <c r="G138" s="114"/>
      <c r="H138" s="128"/>
      <c r="I138" s="114"/>
      <c r="J138" s="114" t="s">
        <v>92</v>
      </c>
      <c r="K138" s="114" t="s">
        <v>93</v>
      </c>
      <c r="L138" s="114" t="s">
        <v>145</v>
      </c>
      <c r="M138" s="114" t="s">
        <v>194</v>
      </c>
      <c r="N138" s="122"/>
      <c r="O138" s="114"/>
      <c r="P138" s="114"/>
      <c r="Q138" s="114"/>
      <c r="R138" s="114"/>
      <c r="S138" s="114"/>
      <c r="T138" s="114"/>
      <c r="U138" s="114"/>
      <c r="V138" s="114"/>
      <c r="W138" s="114"/>
      <c r="X138" s="188" t="s">
        <v>167</v>
      </c>
      <c r="Y138" s="120">
        <v>0.25</v>
      </c>
      <c r="Z138" s="115"/>
      <c r="AA138" s="120">
        <f t="shared" si="2"/>
        <v>0.25</v>
      </c>
      <c r="AB138" s="114"/>
      <c r="AC138" s="114"/>
      <c r="AD138" s="114"/>
      <c r="AE138" s="114"/>
      <c r="AF138" s="114"/>
      <c r="AG138" s="74"/>
      <c r="AH138" s="74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</row>
    <row r="139" spans="1:44" ht="15.75" customHeight="1" x14ac:dyDescent="0.3">
      <c r="A139" s="114" t="s">
        <v>219</v>
      </c>
      <c r="B139" s="114" t="s">
        <v>393</v>
      </c>
      <c r="C139" s="127"/>
      <c r="D139" s="114" t="s">
        <v>484</v>
      </c>
      <c r="E139" s="114" t="s">
        <v>313</v>
      </c>
      <c r="F139" s="114" t="s">
        <v>283</v>
      </c>
      <c r="G139" s="114"/>
      <c r="H139" s="128"/>
      <c r="I139" s="114"/>
      <c r="J139" s="114" t="s">
        <v>92</v>
      </c>
      <c r="K139" s="114" t="s">
        <v>93</v>
      </c>
      <c r="L139" s="114" t="s">
        <v>145</v>
      </c>
      <c r="M139" s="114" t="s">
        <v>194</v>
      </c>
      <c r="N139" s="122"/>
      <c r="O139" s="114"/>
      <c r="P139" s="114"/>
      <c r="Q139" s="114"/>
      <c r="R139" s="114"/>
      <c r="S139" s="114"/>
      <c r="T139" s="114"/>
      <c r="U139" s="114"/>
      <c r="V139" s="114"/>
      <c r="W139" s="114"/>
      <c r="X139" s="188" t="s">
        <v>129</v>
      </c>
      <c r="Y139" s="120">
        <v>1.5</v>
      </c>
      <c r="Z139" s="115"/>
      <c r="AA139" s="120">
        <f t="shared" si="2"/>
        <v>1.5</v>
      </c>
      <c r="AB139" s="114"/>
      <c r="AC139" s="114"/>
      <c r="AD139" s="114"/>
      <c r="AE139" s="114"/>
      <c r="AF139" s="114"/>
      <c r="AG139" s="74"/>
      <c r="AH139" s="74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</row>
    <row r="140" spans="1:44" ht="15.75" customHeight="1" x14ac:dyDescent="0.3">
      <c r="A140" s="114" t="s">
        <v>219</v>
      </c>
      <c r="B140" s="114" t="s">
        <v>393</v>
      </c>
      <c r="C140" s="127"/>
      <c r="D140" s="114" t="s">
        <v>255</v>
      </c>
      <c r="E140" s="114" t="s">
        <v>306</v>
      </c>
      <c r="F140" s="114" t="s">
        <v>151</v>
      </c>
      <c r="G140" s="114"/>
      <c r="H140" s="128"/>
      <c r="I140" s="114"/>
      <c r="J140" s="114" t="s">
        <v>92</v>
      </c>
      <c r="K140" s="114" t="s">
        <v>93</v>
      </c>
      <c r="L140" s="114" t="s">
        <v>145</v>
      </c>
      <c r="M140" s="114" t="s">
        <v>194</v>
      </c>
      <c r="N140" s="122"/>
      <c r="O140" s="114"/>
      <c r="P140" s="114"/>
      <c r="Q140" s="114"/>
      <c r="R140" s="114"/>
      <c r="S140" s="114"/>
      <c r="T140" s="114"/>
      <c r="U140" s="114"/>
      <c r="V140" s="114"/>
      <c r="W140" s="114"/>
      <c r="X140" s="188" t="s">
        <v>129</v>
      </c>
      <c r="Y140" s="120">
        <v>0.5</v>
      </c>
      <c r="Z140" s="115"/>
      <c r="AA140" s="120">
        <f t="shared" si="2"/>
        <v>0.5</v>
      </c>
      <c r="AB140" s="114"/>
      <c r="AC140" s="114"/>
      <c r="AD140" s="114"/>
      <c r="AE140" s="114"/>
      <c r="AF140" s="114"/>
      <c r="AG140" s="74"/>
      <c r="AH140" s="74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</row>
    <row r="141" spans="1:44" ht="15.75" customHeight="1" x14ac:dyDescent="0.3">
      <c r="A141" s="114" t="s">
        <v>219</v>
      </c>
      <c r="B141" s="114" t="s">
        <v>393</v>
      </c>
      <c r="C141" s="127"/>
      <c r="D141" s="114" t="s">
        <v>255</v>
      </c>
      <c r="E141" s="114" t="s">
        <v>306</v>
      </c>
      <c r="F141" s="114" t="s">
        <v>151</v>
      </c>
      <c r="G141" s="114"/>
      <c r="H141" s="128"/>
      <c r="I141" s="114"/>
      <c r="J141" s="114" t="s">
        <v>92</v>
      </c>
      <c r="K141" s="114" t="s">
        <v>93</v>
      </c>
      <c r="L141" s="114" t="s">
        <v>145</v>
      </c>
      <c r="M141" s="114" t="s">
        <v>194</v>
      </c>
      <c r="N141" s="122"/>
      <c r="O141" s="114"/>
      <c r="P141" s="114"/>
      <c r="Q141" s="114"/>
      <c r="R141" s="114"/>
      <c r="S141" s="114"/>
      <c r="T141" s="114"/>
      <c r="U141" s="114"/>
      <c r="V141" s="114"/>
      <c r="W141" s="114"/>
      <c r="X141" s="188" t="s">
        <v>131</v>
      </c>
      <c r="Y141" s="120">
        <v>0.5</v>
      </c>
      <c r="Z141" s="115"/>
      <c r="AA141" s="120">
        <f t="shared" si="2"/>
        <v>0.5</v>
      </c>
      <c r="AB141" s="114"/>
      <c r="AC141" s="114"/>
      <c r="AD141" s="114"/>
      <c r="AE141" s="114"/>
      <c r="AF141" s="114"/>
      <c r="AG141" s="74"/>
      <c r="AH141" s="74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</row>
    <row r="142" spans="1:44" ht="15.75" customHeight="1" x14ac:dyDescent="0.3">
      <c r="A142" s="114" t="s">
        <v>219</v>
      </c>
      <c r="B142" s="114" t="s">
        <v>393</v>
      </c>
      <c r="C142" s="127"/>
      <c r="D142" s="114" t="s">
        <v>264</v>
      </c>
      <c r="E142" s="114" t="s">
        <v>314</v>
      </c>
      <c r="F142" s="114" t="s">
        <v>358</v>
      </c>
      <c r="G142" s="114"/>
      <c r="H142" s="128"/>
      <c r="I142" s="114"/>
      <c r="J142" s="114" t="s">
        <v>92</v>
      </c>
      <c r="K142" s="114" t="s">
        <v>93</v>
      </c>
      <c r="L142" s="114" t="s">
        <v>145</v>
      </c>
      <c r="M142" s="114" t="s">
        <v>194</v>
      </c>
      <c r="N142" s="122"/>
      <c r="O142" s="114"/>
      <c r="P142" s="114"/>
      <c r="Q142" s="114"/>
      <c r="R142" s="114"/>
      <c r="S142" s="114"/>
      <c r="T142" s="114"/>
      <c r="U142" s="114"/>
      <c r="V142" s="114"/>
      <c r="W142" s="114"/>
      <c r="X142" s="188" t="s">
        <v>129</v>
      </c>
      <c r="Y142" s="120">
        <v>0.5</v>
      </c>
      <c r="Z142" s="115"/>
      <c r="AA142" s="120">
        <f t="shared" si="2"/>
        <v>0.5</v>
      </c>
      <c r="AB142" s="114"/>
      <c r="AC142" s="114"/>
      <c r="AD142" s="114"/>
      <c r="AE142" s="114"/>
      <c r="AF142" s="114"/>
      <c r="AG142" s="74"/>
      <c r="AH142" s="74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</row>
    <row r="143" spans="1:44" ht="15.75" customHeight="1" x14ac:dyDescent="0.3">
      <c r="A143" s="114" t="s">
        <v>219</v>
      </c>
      <c r="B143" s="114" t="s">
        <v>393</v>
      </c>
      <c r="C143" s="127"/>
      <c r="D143" s="114" t="s">
        <v>485</v>
      </c>
      <c r="E143" s="114" t="s">
        <v>822</v>
      </c>
      <c r="F143" s="114" t="s">
        <v>282</v>
      </c>
      <c r="G143" s="114"/>
      <c r="H143" s="128"/>
      <c r="I143" s="114"/>
      <c r="J143" s="114" t="s">
        <v>92</v>
      </c>
      <c r="K143" s="114" t="s">
        <v>93</v>
      </c>
      <c r="L143" s="114" t="s">
        <v>145</v>
      </c>
      <c r="M143" s="114" t="s">
        <v>194</v>
      </c>
      <c r="N143" s="122"/>
      <c r="O143" s="114"/>
      <c r="P143" s="114"/>
      <c r="Q143" s="114"/>
      <c r="R143" s="114"/>
      <c r="S143" s="114"/>
      <c r="T143" s="114"/>
      <c r="U143" s="114"/>
      <c r="V143" s="114"/>
      <c r="W143" s="114"/>
      <c r="X143" s="188" t="s">
        <v>129</v>
      </c>
      <c r="Y143" s="120">
        <v>0.25</v>
      </c>
      <c r="Z143" s="115"/>
      <c r="AA143" s="120">
        <f t="shared" si="2"/>
        <v>0.25</v>
      </c>
      <c r="AB143" s="114"/>
      <c r="AC143" s="114"/>
      <c r="AD143" s="114"/>
      <c r="AE143" s="114"/>
      <c r="AF143" s="114"/>
      <c r="AG143" s="74"/>
      <c r="AH143" s="74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</row>
    <row r="144" spans="1:44" ht="15.75" customHeight="1" x14ac:dyDescent="0.3">
      <c r="A144" s="114" t="s">
        <v>219</v>
      </c>
      <c r="B144" s="114" t="s">
        <v>393</v>
      </c>
      <c r="C144" s="127"/>
      <c r="D144" s="114" t="s">
        <v>486</v>
      </c>
      <c r="E144" s="114" t="s">
        <v>823</v>
      </c>
      <c r="F144" s="114" t="s">
        <v>282</v>
      </c>
      <c r="G144" s="114"/>
      <c r="H144" s="128"/>
      <c r="I144" s="114"/>
      <c r="J144" s="114" t="s">
        <v>92</v>
      </c>
      <c r="K144" s="114" t="s">
        <v>93</v>
      </c>
      <c r="L144" s="114" t="s">
        <v>145</v>
      </c>
      <c r="M144" s="114" t="s">
        <v>194</v>
      </c>
      <c r="N144" s="122"/>
      <c r="O144" s="114"/>
      <c r="P144" s="114"/>
      <c r="Q144" s="114"/>
      <c r="R144" s="114"/>
      <c r="S144" s="114"/>
      <c r="T144" s="114"/>
      <c r="U144" s="114"/>
      <c r="V144" s="114"/>
      <c r="W144" s="114"/>
      <c r="X144" s="188" t="s">
        <v>129</v>
      </c>
      <c r="Y144" s="120">
        <v>0.25</v>
      </c>
      <c r="Z144" s="115"/>
      <c r="AA144" s="120">
        <f t="shared" si="2"/>
        <v>0.25</v>
      </c>
      <c r="AB144" s="114"/>
      <c r="AC144" s="114"/>
      <c r="AD144" s="114"/>
      <c r="AE144" s="114"/>
      <c r="AF144" s="114"/>
      <c r="AG144" s="74"/>
      <c r="AH144" s="74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</row>
    <row r="145" spans="1:44" ht="15.75" customHeight="1" x14ac:dyDescent="0.3">
      <c r="A145" s="114" t="s">
        <v>219</v>
      </c>
      <c r="B145" s="114" t="s">
        <v>393</v>
      </c>
      <c r="C145" s="127"/>
      <c r="D145" s="114" t="s">
        <v>149</v>
      </c>
      <c r="E145" s="114" t="s">
        <v>824</v>
      </c>
      <c r="F145" s="114" t="s">
        <v>249</v>
      </c>
      <c r="G145" s="114"/>
      <c r="H145" s="128"/>
      <c r="I145" s="114"/>
      <c r="J145" s="114" t="s">
        <v>92</v>
      </c>
      <c r="K145" s="114" t="s">
        <v>93</v>
      </c>
      <c r="L145" s="114" t="s">
        <v>145</v>
      </c>
      <c r="M145" s="114" t="s">
        <v>194</v>
      </c>
      <c r="N145" s="122"/>
      <c r="O145" s="114"/>
      <c r="P145" s="114"/>
      <c r="Q145" s="114"/>
      <c r="R145" s="114"/>
      <c r="S145" s="114"/>
      <c r="T145" s="114"/>
      <c r="U145" s="114"/>
      <c r="V145" s="114"/>
      <c r="W145" s="114"/>
      <c r="X145" s="188" t="s">
        <v>129</v>
      </c>
      <c r="Y145" s="120">
        <v>1</v>
      </c>
      <c r="Z145" s="115"/>
      <c r="AA145" s="120">
        <f t="shared" si="2"/>
        <v>1</v>
      </c>
      <c r="AB145" s="114"/>
      <c r="AC145" s="114"/>
      <c r="AD145" s="114"/>
      <c r="AE145" s="114"/>
      <c r="AF145" s="114"/>
      <c r="AG145" s="74"/>
      <c r="AH145" s="74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</row>
    <row r="146" spans="1:44" ht="15.75" customHeight="1" x14ac:dyDescent="0.3">
      <c r="A146" s="114" t="s">
        <v>219</v>
      </c>
      <c r="B146" s="114" t="s">
        <v>393</v>
      </c>
      <c r="C146" s="127"/>
      <c r="D146" s="114" t="s">
        <v>487</v>
      </c>
      <c r="E146" s="114" t="s">
        <v>825</v>
      </c>
      <c r="F146" s="114" t="s">
        <v>1211</v>
      </c>
      <c r="G146" s="114"/>
      <c r="H146" s="128"/>
      <c r="I146" s="114"/>
      <c r="J146" s="114" t="s">
        <v>92</v>
      </c>
      <c r="K146" s="114" t="s">
        <v>93</v>
      </c>
      <c r="L146" s="114" t="s">
        <v>145</v>
      </c>
      <c r="M146" s="114" t="s">
        <v>194</v>
      </c>
      <c r="N146" s="122"/>
      <c r="O146" s="114"/>
      <c r="P146" s="114"/>
      <c r="Q146" s="114"/>
      <c r="R146" s="114"/>
      <c r="S146" s="114"/>
      <c r="T146" s="114"/>
      <c r="U146" s="114"/>
      <c r="V146" s="114"/>
      <c r="W146" s="114"/>
      <c r="X146" s="188" t="s">
        <v>213</v>
      </c>
      <c r="Y146" s="120">
        <v>0.25</v>
      </c>
      <c r="Z146" s="115"/>
      <c r="AA146" s="120">
        <f t="shared" si="2"/>
        <v>0.25</v>
      </c>
      <c r="AB146" s="114"/>
      <c r="AC146" s="114"/>
      <c r="AD146" s="114"/>
      <c r="AE146" s="114"/>
      <c r="AF146" s="114"/>
      <c r="AG146" s="74"/>
      <c r="AH146" s="74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</row>
    <row r="147" spans="1:44" ht="15.75" customHeight="1" x14ac:dyDescent="0.3">
      <c r="A147" s="114" t="s">
        <v>219</v>
      </c>
      <c r="B147" s="114" t="s">
        <v>393</v>
      </c>
      <c r="C147" s="127"/>
      <c r="D147" s="114" t="s">
        <v>487</v>
      </c>
      <c r="E147" s="114" t="s">
        <v>825</v>
      </c>
      <c r="F147" s="114" t="s">
        <v>1211</v>
      </c>
      <c r="G147" s="114"/>
      <c r="H147" s="128"/>
      <c r="I147" s="114"/>
      <c r="J147" s="114" t="s">
        <v>92</v>
      </c>
      <c r="K147" s="114" t="s">
        <v>93</v>
      </c>
      <c r="L147" s="114" t="s">
        <v>145</v>
      </c>
      <c r="M147" s="114" t="s">
        <v>194</v>
      </c>
      <c r="N147" s="122"/>
      <c r="O147" s="114"/>
      <c r="P147" s="114"/>
      <c r="Q147" s="114"/>
      <c r="R147" s="114"/>
      <c r="S147" s="114"/>
      <c r="T147" s="114"/>
      <c r="U147" s="114"/>
      <c r="V147" s="114"/>
      <c r="W147" s="114"/>
      <c r="X147" s="188" t="s">
        <v>129</v>
      </c>
      <c r="Y147" s="120">
        <v>0.25</v>
      </c>
      <c r="Z147" s="115"/>
      <c r="AA147" s="120">
        <f t="shared" si="2"/>
        <v>0.25</v>
      </c>
      <c r="AB147" s="114"/>
      <c r="AC147" s="114"/>
      <c r="AD147" s="114"/>
      <c r="AE147" s="114"/>
      <c r="AF147" s="114"/>
      <c r="AG147" s="74"/>
      <c r="AH147" s="74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</row>
    <row r="148" spans="1:44" ht="15.75" customHeight="1" x14ac:dyDescent="0.3">
      <c r="A148" s="114" t="s">
        <v>219</v>
      </c>
      <c r="B148" s="114" t="s">
        <v>393</v>
      </c>
      <c r="C148" s="127"/>
      <c r="D148" s="114" t="s">
        <v>488</v>
      </c>
      <c r="E148" s="114" t="s">
        <v>826</v>
      </c>
      <c r="F148" s="114" t="s">
        <v>457</v>
      </c>
      <c r="G148" s="114"/>
      <c r="H148" s="128"/>
      <c r="I148" s="114"/>
      <c r="J148" s="114" t="s">
        <v>92</v>
      </c>
      <c r="K148" s="114" t="s">
        <v>93</v>
      </c>
      <c r="L148" s="114" t="s">
        <v>145</v>
      </c>
      <c r="M148" s="114" t="s">
        <v>194</v>
      </c>
      <c r="N148" s="122"/>
      <c r="O148" s="114"/>
      <c r="P148" s="114"/>
      <c r="Q148" s="114"/>
      <c r="R148" s="114"/>
      <c r="S148" s="114"/>
      <c r="T148" s="114"/>
      <c r="U148" s="114"/>
      <c r="V148" s="114"/>
      <c r="W148" s="114"/>
      <c r="X148" s="188" t="s">
        <v>129</v>
      </c>
      <c r="Y148" s="120">
        <v>0.4</v>
      </c>
      <c r="Z148" s="136"/>
      <c r="AA148" s="120">
        <f t="shared" si="2"/>
        <v>0.4</v>
      </c>
      <c r="AB148" s="114"/>
      <c r="AC148" s="114"/>
      <c r="AD148" s="114"/>
      <c r="AE148" s="114"/>
      <c r="AF148" s="114"/>
      <c r="AG148" s="74"/>
      <c r="AH148" s="74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</row>
    <row r="149" spans="1:44" ht="15.75" customHeight="1" x14ac:dyDescent="0.3">
      <c r="A149" s="114" t="s">
        <v>219</v>
      </c>
      <c r="B149" s="114" t="s">
        <v>393</v>
      </c>
      <c r="C149" s="127"/>
      <c r="D149" s="114" t="s">
        <v>376</v>
      </c>
      <c r="E149" s="114" t="s">
        <v>345</v>
      </c>
      <c r="F149" s="114" t="s">
        <v>597</v>
      </c>
      <c r="G149" s="114"/>
      <c r="H149" s="128"/>
      <c r="I149" s="114"/>
      <c r="J149" s="114" t="s">
        <v>92</v>
      </c>
      <c r="K149" s="114" t="s">
        <v>93</v>
      </c>
      <c r="L149" s="114" t="s">
        <v>145</v>
      </c>
      <c r="M149" s="114" t="s">
        <v>388</v>
      </c>
      <c r="N149" s="122"/>
      <c r="O149" s="114"/>
      <c r="P149" s="114"/>
      <c r="Q149" s="114"/>
      <c r="R149" s="114"/>
      <c r="S149" s="114"/>
      <c r="T149" s="114"/>
      <c r="U149" s="114"/>
      <c r="V149" s="114"/>
      <c r="W149" s="114"/>
      <c r="X149" s="188" t="s">
        <v>129</v>
      </c>
      <c r="Y149" s="120">
        <v>0.5</v>
      </c>
      <c r="Z149" s="115"/>
      <c r="AA149" s="120">
        <f t="shared" si="2"/>
        <v>0.5</v>
      </c>
      <c r="AB149" s="114"/>
      <c r="AC149" s="114"/>
      <c r="AD149" s="114"/>
      <c r="AE149" s="114"/>
      <c r="AF149" s="114"/>
      <c r="AG149" s="74"/>
      <c r="AH149" s="74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</row>
    <row r="150" spans="1:44" ht="15.75" customHeight="1" x14ac:dyDescent="0.3">
      <c r="A150" s="114" t="s">
        <v>219</v>
      </c>
      <c r="B150" s="114" t="s">
        <v>393</v>
      </c>
      <c r="C150" s="127"/>
      <c r="D150" s="114" t="s">
        <v>109</v>
      </c>
      <c r="E150" s="114" t="s">
        <v>828</v>
      </c>
      <c r="F150" s="114" t="s">
        <v>538</v>
      </c>
      <c r="G150" s="114"/>
      <c r="H150" s="128"/>
      <c r="I150" s="114"/>
      <c r="J150" s="114" t="s">
        <v>92</v>
      </c>
      <c r="K150" s="114" t="s">
        <v>93</v>
      </c>
      <c r="L150" s="114" t="s">
        <v>145</v>
      </c>
      <c r="M150" s="114" t="s">
        <v>411</v>
      </c>
      <c r="N150" s="122"/>
      <c r="O150" s="114"/>
      <c r="P150" s="114"/>
      <c r="Q150" s="114"/>
      <c r="R150" s="114"/>
      <c r="S150" s="114"/>
      <c r="T150" s="114"/>
      <c r="U150" s="114"/>
      <c r="V150" s="114"/>
      <c r="W150" s="114"/>
      <c r="X150" s="188" t="s">
        <v>129</v>
      </c>
      <c r="Y150" s="120">
        <v>1.5</v>
      </c>
      <c r="Z150" s="115"/>
      <c r="AA150" s="120">
        <f t="shared" si="2"/>
        <v>1.5</v>
      </c>
      <c r="AB150" s="114"/>
      <c r="AC150" s="114"/>
      <c r="AD150" s="114"/>
      <c r="AE150" s="114"/>
      <c r="AF150" s="114"/>
      <c r="AG150" s="74"/>
      <c r="AH150" s="74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</row>
    <row r="151" spans="1:44" ht="15.75" customHeight="1" x14ac:dyDescent="0.3">
      <c r="A151" s="114" t="s">
        <v>219</v>
      </c>
      <c r="B151" s="114" t="s">
        <v>393</v>
      </c>
      <c r="C151" s="114"/>
      <c r="D151" s="114" t="s">
        <v>255</v>
      </c>
      <c r="E151" s="114" t="s">
        <v>829</v>
      </c>
      <c r="F151" s="114" t="s">
        <v>470</v>
      </c>
      <c r="G151" s="114"/>
      <c r="H151" s="116"/>
      <c r="I151" s="114"/>
      <c r="J151" s="114" t="s">
        <v>92</v>
      </c>
      <c r="K151" s="114" t="s">
        <v>93</v>
      </c>
      <c r="L151" s="114" t="s">
        <v>145</v>
      </c>
      <c r="M151" s="114" t="s">
        <v>411</v>
      </c>
      <c r="N151" s="122"/>
      <c r="O151" s="114"/>
      <c r="P151" s="114"/>
      <c r="Q151" s="114"/>
      <c r="R151" s="114"/>
      <c r="S151" s="114"/>
      <c r="T151" s="114"/>
      <c r="U151" s="114"/>
      <c r="V151" s="114"/>
      <c r="W151" s="114"/>
      <c r="X151" s="188" t="s">
        <v>129</v>
      </c>
      <c r="Y151" s="120">
        <v>0.4</v>
      </c>
      <c r="Z151" s="115"/>
      <c r="AA151" s="120">
        <f t="shared" si="2"/>
        <v>0.4</v>
      </c>
      <c r="AB151" s="114"/>
      <c r="AC151" s="114"/>
      <c r="AD151" s="114"/>
      <c r="AE151" s="114"/>
      <c r="AF151" s="114"/>
      <c r="AG151" s="74"/>
      <c r="AH151" s="74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</row>
    <row r="152" spans="1:44" ht="15.75" customHeight="1" x14ac:dyDescent="0.3">
      <c r="A152" s="114" t="s">
        <v>219</v>
      </c>
      <c r="B152" s="114" t="s">
        <v>393</v>
      </c>
      <c r="C152" s="127"/>
      <c r="D152" s="114" t="s">
        <v>490</v>
      </c>
      <c r="E152" s="114" t="s">
        <v>296</v>
      </c>
      <c r="F152" s="114" t="s">
        <v>470</v>
      </c>
      <c r="G152" s="114"/>
      <c r="H152" s="128"/>
      <c r="I152" s="114"/>
      <c r="J152" s="114" t="s">
        <v>92</v>
      </c>
      <c r="K152" s="114" t="s">
        <v>93</v>
      </c>
      <c r="L152" s="114" t="s">
        <v>145</v>
      </c>
      <c r="M152" s="114" t="s">
        <v>411</v>
      </c>
      <c r="N152" s="122"/>
      <c r="O152" s="114"/>
      <c r="P152" s="114"/>
      <c r="Q152" s="114"/>
      <c r="R152" s="114"/>
      <c r="S152" s="114"/>
      <c r="T152" s="114"/>
      <c r="U152" s="114"/>
      <c r="V152" s="114"/>
      <c r="W152" s="114"/>
      <c r="X152" s="188" t="s">
        <v>129</v>
      </c>
      <c r="Y152" s="120">
        <v>0.4</v>
      </c>
      <c r="Z152" s="115"/>
      <c r="AA152" s="120">
        <f t="shared" si="2"/>
        <v>0.4</v>
      </c>
      <c r="AB152" s="114"/>
      <c r="AC152" s="114"/>
      <c r="AD152" s="114"/>
      <c r="AE152" s="114"/>
      <c r="AF152" s="114"/>
      <c r="AG152" s="74"/>
      <c r="AH152" s="74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</row>
    <row r="153" spans="1:44" ht="15.75" customHeight="1" x14ac:dyDescent="0.3">
      <c r="A153" s="114" t="s">
        <v>219</v>
      </c>
      <c r="B153" s="114" t="s">
        <v>393</v>
      </c>
      <c r="C153" s="127"/>
      <c r="D153" s="114" t="s">
        <v>491</v>
      </c>
      <c r="E153" s="114" t="s">
        <v>830</v>
      </c>
      <c r="F153" s="114" t="s">
        <v>1195</v>
      </c>
      <c r="G153" s="114"/>
      <c r="H153" s="128"/>
      <c r="I153" s="114"/>
      <c r="J153" s="114" t="s">
        <v>92</v>
      </c>
      <c r="K153" s="114" t="s">
        <v>93</v>
      </c>
      <c r="L153" s="114" t="s">
        <v>145</v>
      </c>
      <c r="M153" s="114" t="s">
        <v>411</v>
      </c>
      <c r="N153" s="122"/>
      <c r="O153" s="114"/>
      <c r="P153" s="114"/>
      <c r="Q153" s="114"/>
      <c r="R153" s="114"/>
      <c r="S153" s="114"/>
      <c r="T153" s="114"/>
      <c r="U153" s="114"/>
      <c r="V153" s="114"/>
      <c r="W153" s="114"/>
      <c r="X153" s="188" t="s">
        <v>129</v>
      </c>
      <c r="Y153" s="120">
        <v>0.6</v>
      </c>
      <c r="Z153" s="115"/>
      <c r="AA153" s="120">
        <f t="shared" si="2"/>
        <v>0.6</v>
      </c>
      <c r="AB153" s="114"/>
      <c r="AC153" s="114"/>
      <c r="AD153" s="114"/>
      <c r="AE153" s="114"/>
      <c r="AF153" s="114"/>
      <c r="AG153" s="74"/>
      <c r="AH153" s="74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</row>
    <row r="154" spans="1:44" ht="15.75" customHeight="1" x14ac:dyDescent="0.3">
      <c r="A154" s="114" t="s">
        <v>219</v>
      </c>
      <c r="B154" s="114" t="s">
        <v>393</v>
      </c>
      <c r="C154" s="127"/>
      <c r="D154" s="114" t="s">
        <v>126</v>
      </c>
      <c r="E154" s="114" t="s">
        <v>800</v>
      </c>
      <c r="F154" s="114" t="s">
        <v>474</v>
      </c>
      <c r="G154" s="114"/>
      <c r="H154" s="128"/>
      <c r="I154" s="114"/>
      <c r="J154" s="114" t="s">
        <v>92</v>
      </c>
      <c r="K154" s="114" t="s">
        <v>93</v>
      </c>
      <c r="L154" s="114" t="s">
        <v>145</v>
      </c>
      <c r="M154" s="114" t="s">
        <v>410</v>
      </c>
      <c r="N154" s="122"/>
      <c r="O154" s="114"/>
      <c r="P154" s="114"/>
      <c r="Q154" s="114"/>
      <c r="R154" s="114"/>
      <c r="S154" s="114"/>
      <c r="T154" s="114"/>
      <c r="U154" s="114"/>
      <c r="V154" s="114"/>
      <c r="W154" s="114"/>
      <c r="X154" s="188" t="s">
        <v>129</v>
      </c>
      <c r="Y154" s="120">
        <v>0.4</v>
      </c>
      <c r="Z154" s="115"/>
      <c r="AA154" s="120">
        <f t="shared" si="2"/>
        <v>0.4</v>
      </c>
      <c r="AB154" s="114"/>
      <c r="AC154" s="114"/>
      <c r="AD154" s="114"/>
      <c r="AE154" s="114"/>
      <c r="AF154" s="114"/>
      <c r="AG154" s="74"/>
      <c r="AH154" s="74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</row>
    <row r="155" spans="1:44" ht="15.75" customHeight="1" x14ac:dyDescent="0.3">
      <c r="A155" s="114" t="s">
        <v>219</v>
      </c>
      <c r="B155" s="114" t="s">
        <v>393</v>
      </c>
      <c r="C155" s="127"/>
      <c r="D155" s="114" t="s">
        <v>492</v>
      </c>
      <c r="E155" s="114" t="s">
        <v>832</v>
      </c>
      <c r="F155" s="114" t="s">
        <v>1196</v>
      </c>
      <c r="G155" s="114"/>
      <c r="H155" s="128"/>
      <c r="I155" s="114"/>
      <c r="J155" s="114" t="s">
        <v>92</v>
      </c>
      <c r="K155" s="114" t="s">
        <v>93</v>
      </c>
      <c r="L155" s="114" t="s">
        <v>145</v>
      </c>
      <c r="M155" s="114" t="s">
        <v>414</v>
      </c>
      <c r="N155" s="122"/>
      <c r="O155" s="114"/>
      <c r="P155" s="114"/>
      <c r="Q155" s="114"/>
      <c r="R155" s="114"/>
      <c r="S155" s="114"/>
      <c r="T155" s="114"/>
      <c r="U155" s="114"/>
      <c r="V155" s="114"/>
      <c r="W155" s="114"/>
      <c r="X155" s="188" t="s">
        <v>391</v>
      </c>
      <c r="Y155" s="120">
        <v>0.7</v>
      </c>
      <c r="Z155" s="115"/>
      <c r="AA155" s="120">
        <f t="shared" si="2"/>
        <v>0.7</v>
      </c>
      <c r="AB155" s="114"/>
      <c r="AC155" s="114"/>
      <c r="AD155" s="114"/>
      <c r="AE155" s="114"/>
      <c r="AF155" s="114"/>
      <c r="AG155" s="74"/>
      <c r="AH155" s="74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</row>
    <row r="156" spans="1:44" ht="15.75" customHeight="1" x14ac:dyDescent="0.3">
      <c r="A156" s="114" t="s">
        <v>219</v>
      </c>
      <c r="B156" s="114" t="s">
        <v>393</v>
      </c>
      <c r="C156" s="127"/>
      <c r="D156" s="114" t="s">
        <v>492</v>
      </c>
      <c r="E156" s="114" t="s">
        <v>832</v>
      </c>
      <c r="F156" s="114" t="s">
        <v>1196</v>
      </c>
      <c r="G156" s="114"/>
      <c r="H156" s="128"/>
      <c r="I156" s="114"/>
      <c r="J156" s="114" t="s">
        <v>92</v>
      </c>
      <c r="K156" s="114" t="s">
        <v>93</v>
      </c>
      <c r="L156" s="114" t="s">
        <v>145</v>
      </c>
      <c r="M156" s="114" t="s">
        <v>414</v>
      </c>
      <c r="N156" s="122"/>
      <c r="O156" s="114"/>
      <c r="P156" s="114"/>
      <c r="Q156" s="114"/>
      <c r="R156" s="114"/>
      <c r="S156" s="114"/>
      <c r="T156" s="114"/>
      <c r="U156" s="114"/>
      <c r="V156" s="114"/>
      <c r="W156" s="114"/>
      <c r="X156" s="188" t="s">
        <v>216</v>
      </c>
      <c r="Y156" s="120">
        <v>0.5</v>
      </c>
      <c r="Z156" s="115"/>
      <c r="AA156" s="120">
        <f t="shared" si="2"/>
        <v>0.5</v>
      </c>
      <c r="AB156" s="114"/>
      <c r="AC156" s="114"/>
      <c r="AD156" s="114"/>
      <c r="AE156" s="114"/>
      <c r="AF156" s="114"/>
      <c r="AG156" s="74"/>
      <c r="AH156" s="74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</row>
    <row r="157" spans="1:44" ht="15.75" customHeight="1" x14ac:dyDescent="0.3">
      <c r="A157" s="114" t="s">
        <v>219</v>
      </c>
      <c r="B157" s="114" t="s">
        <v>393</v>
      </c>
      <c r="C157" s="127"/>
      <c r="D157" s="114" t="s">
        <v>492</v>
      </c>
      <c r="E157" s="114" t="s">
        <v>832</v>
      </c>
      <c r="F157" s="114" t="s">
        <v>1196</v>
      </c>
      <c r="G157" s="114"/>
      <c r="H157" s="128"/>
      <c r="I157" s="114"/>
      <c r="J157" s="114" t="s">
        <v>92</v>
      </c>
      <c r="K157" s="114" t="s">
        <v>93</v>
      </c>
      <c r="L157" s="114" t="s">
        <v>145</v>
      </c>
      <c r="M157" s="114" t="s">
        <v>414</v>
      </c>
      <c r="N157" s="122"/>
      <c r="O157" s="114"/>
      <c r="P157" s="114"/>
      <c r="Q157" s="114"/>
      <c r="R157" s="114"/>
      <c r="S157" s="114"/>
      <c r="T157" s="114"/>
      <c r="U157" s="114"/>
      <c r="V157" s="114"/>
      <c r="W157" s="114"/>
      <c r="X157" s="188" t="s">
        <v>139</v>
      </c>
      <c r="Y157" s="120">
        <v>0.4</v>
      </c>
      <c r="Z157" s="115"/>
      <c r="AA157" s="120">
        <f t="shared" si="2"/>
        <v>0.4</v>
      </c>
      <c r="AB157" s="114"/>
      <c r="AC157" s="114"/>
      <c r="AD157" s="114"/>
      <c r="AE157" s="114"/>
      <c r="AF157" s="114"/>
      <c r="AG157" s="74"/>
      <c r="AH157" s="74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</row>
    <row r="158" spans="1:44" ht="15.75" customHeight="1" x14ac:dyDescent="0.3">
      <c r="A158" s="114" t="s">
        <v>219</v>
      </c>
      <c r="B158" s="114" t="s">
        <v>393</v>
      </c>
      <c r="C158" s="114"/>
      <c r="D158" s="114" t="s">
        <v>492</v>
      </c>
      <c r="E158" s="114" t="s">
        <v>832</v>
      </c>
      <c r="F158" s="114" t="s">
        <v>1196</v>
      </c>
      <c r="G158" s="114"/>
      <c r="H158" s="116"/>
      <c r="I158" s="114"/>
      <c r="J158" s="114" t="s">
        <v>92</v>
      </c>
      <c r="K158" s="114" t="s">
        <v>93</v>
      </c>
      <c r="L158" s="114" t="s">
        <v>145</v>
      </c>
      <c r="M158" s="114" t="s">
        <v>414</v>
      </c>
      <c r="N158" s="122"/>
      <c r="O158" s="114"/>
      <c r="P158" s="114"/>
      <c r="Q158" s="114"/>
      <c r="R158" s="114"/>
      <c r="S158" s="114"/>
      <c r="T158" s="114"/>
      <c r="U158" s="114"/>
      <c r="V158" s="114"/>
      <c r="W158" s="114"/>
      <c r="X158" s="188" t="s">
        <v>202</v>
      </c>
      <c r="Y158" s="120">
        <v>0.3</v>
      </c>
      <c r="Z158" s="115"/>
      <c r="AA158" s="120">
        <f t="shared" si="2"/>
        <v>0.3</v>
      </c>
      <c r="AB158" s="114"/>
      <c r="AC158" s="114"/>
      <c r="AD158" s="114"/>
      <c r="AE158" s="114"/>
      <c r="AF158" s="114"/>
      <c r="AG158" s="74"/>
      <c r="AH158" s="74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</row>
    <row r="159" spans="1:44" ht="15.75" customHeight="1" x14ac:dyDescent="0.3">
      <c r="A159" s="114" t="s">
        <v>219</v>
      </c>
      <c r="B159" s="114" t="s">
        <v>393</v>
      </c>
      <c r="C159" s="114"/>
      <c r="D159" s="114" t="s">
        <v>437</v>
      </c>
      <c r="E159" s="114" t="s">
        <v>722</v>
      </c>
      <c r="F159" s="114" t="s">
        <v>1197</v>
      </c>
      <c r="G159" s="114"/>
      <c r="H159" s="116"/>
      <c r="I159" s="114"/>
      <c r="J159" s="114" t="s">
        <v>92</v>
      </c>
      <c r="K159" s="114" t="s">
        <v>93</v>
      </c>
      <c r="L159" s="114" t="s">
        <v>145</v>
      </c>
      <c r="M159" s="114" t="s">
        <v>415</v>
      </c>
      <c r="N159" s="122"/>
      <c r="O159" s="114"/>
      <c r="P159" s="114"/>
      <c r="Q159" s="114"/>
      <c r="R159" s="114"/>
      <c r="S159" s="114"/>
      <c r="T159" s="114"/>
      <c r="U159" s="114"/>
      <c r="V159" s="114"/>
      <c r="W159" s="114"/>
      <c r="X159" s="188" t="s">
        <v>211</v>
      </c>
      <c r="Y159" s="120">
        <v>0.3</v>
      </c>
      <c r="Z159" s="115"/>
      <c r="AA159" s="120">
        <f t="shared" si="2"/>
        <v>0.3</v>
      </c>
      <c r="AB159" s="114"/>
      <c r="AC159" s="114"/>
      <c r="AD159" s="114"/>
      <c r="AE159" s="114"/>
      <c r="AF159" s="114"/>
      <c r="AG159" s="74"/>
      <c r="AH159" s="74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</row>
    <row r="160" spans="1:44" ht="15.75" customHeight="1" x14ac:dyDescent="0.3">
      <c r="A160" s="114" t="s">
        <v>219</v>
      </c>
      <c r="B160" s="114" t="s">
        <v>393</v>
      </c>
      <c r="C160" s="114"/>
      <c r="D160" s="114" t="s">
        <v>437</v>
      </c>
      <c r="E160" s="114" t="s">
        <v>722</v>
      </c>
      <c r="F160" s="114" t="s">
        <v>1197</v>
      </c>
      <c r="G160" s="114"/>
      <c r="H160" s="116"/>
      <c r="I160" s="114"/>
      <c r="J160" s="114" t="s">
        <v>92</v>
      </c>
      <c r="K160" s="114" t="s">
        <v>93</v>
      </c>
      <c r="L160" s="114" t="s">
        <v>145</v>
      </c>
      <c r="M160" s="114" t="s">
        <v>415</v>
      </c>
      <c r="N160" s="114"/>
      <c r="O160" s="114"/>
      <c r="P160" s="114"/>
      <c r="Q160" s="114"/>
      <c r="R160" s="114"/>
      <c r="S160" s="114"/>
      <c r="T160" s="119"/>
      <c r="U160" s="119"/>
      <c r="V160" s="119"/>
      <c r="W160" s="114"/>
      <c r="X160" s="188" t="s">
        <v>213</v>
      </c>
      <c r="Y160" s="120">
        <v>0.25</v>
      </c>
      <c r="Z160" s="125"/>
      <c r="AA160" s="120">
        <f t="shared" si="2"/>
        <v>0.25</v>
      </c>
      <c r="AB160" s="114"/>
      <c r="AC160" s="114"/>
      <c r="AD160" s="114"/>
      <c r="AE160" s="114"/>
      <c r="AF160" s="114"/>
      <c r="AG160" s="74"/>
      <c r="AH160" s="74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</row>
    <row r="161" spans="1:44" ht="15.75" customHeight="1" x14ac:dyDescent="0.3">
      <c r="A161" s="114" t="s">
        <v>219</v>
      </c>
      <c r="B161" s="114" t="s">
        <v>393</v>
      </c>
      <c r="C161" s="114"/>
      <c r="D161" s="114" t="s">
        <v>437</v>
      </c>
      <c r="E161" s="114" t="s">
        <v>722</v>
      </c>
      <c r="F161" s="114" t="s">
        <v>1197</v>
      </c>
      <c r="G161" s="114"/>
      <c r="H161" s="116"/>
      <c r="I161" s="114"/>
      <c r="J161" s="114" t="s">
        <v>92</v>
      </c>
      <c r="K161" s="114" t="s">
        <v>93</v>
      </c>
      <c r="L161" s="114" t="s">
        <v>145</v>
      </c>
      <c r="M161" s="114" t="s">
        <v>415</v>
      </c>
      <c r="N161" s="114"/>
      <c r="O161" s="114"/>
      <c r="P161" s="114"/>
      <c r="Q161" s="114"/>
      <c r="R161" s="114"/>
      <c r="S161" s="114"/>
      <c r="T161" s="119"/>
      <c r="U161" s="119"/>
      <c r="V161" s="119"/>
      <c r="W161" s="114"/>
      <c r="X161" s="188" t="s">
        <v>391</v>
      </c>
      <c r="Y161" s="120">
        <v>1</v>
      </c>
      <c r="Z161" s="125"/>
      <c r="AA161" s="120">
        <f t="shared" si="2"/>
        <v>1</v>
      </c>
      <c r="AB161" s="114"/>
      <c r="AC161" s="114"/>
      <c r="AD161" s="114"/>
      <c r="AE161" s="114"/>
      <c r="AF161" s="114"/>
      <c r="AG161" s="74"/>
      <c r="AH161" s="74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</row>
    <row r="162" spans="1:44" ht="15.75" customHeight="1" x14ac:dyDescent="0.3">
      <c r="A162" s="114" t="s">
        <v>219</v>
      </c>
      <c r="B162" s="114" t="s">
        <v>393</v>
      </c>
      <c r="C162" s="114"/>
      <c r="D162" s="114" t="s">
        <v>437</v>
      </c>
      <c r="E162" s="114" t="s">
        <v>722</v>
      </c>
      <c r="F162" s="114" t="s">
        <v>1197</v>
      </c>
      <c r="G162" s="114"/>
      <c r="H162" s="116"/>
      <c r="I162" s="114"/>
      <c r="J162" s="114" t="s">
        <v>92</v>
      </c>
      <c r="K162" s="114" t="s">
        <v>93</v>
      </c>
      <c r="L162" s="114" t="s">
        <v>145</v>
      </c>
      <c r="M162" s="114" t="s">
        <v>415</v>
      </c>
      <c r="N162" s="122"/>
      <c r="O162" s="114"/>
      <c r="P162" s="114"/>
      <c r="Q162" s="114"/>
      <c r="R162" s="114"/>
      <c r="S162" s="114"/>
      <c r="T162" s="119"/>
      <c r="U162" s="119"/>
      <c r="V162" s="119"/>
      <c r="W162" s="114"/>
      <c r="X162" s="188" t="s">
        <v>212</v>
      </c>
      <c r="Y162" s="120">
        <v>0.25</v>
      </c>
      <c r="Z162" s="125"/>
      <c r="AA162" s="120">
        <f t="shared" si="2"/>
        <v>0.25</v>
      </c>
      <c r="AB162" s="114"/>
      <c r="AC162" s="114"/>
      <c r="AD162" s="114"/>
      <c r="AE162" s="114"/>
      <c r="AF162" s="114"/>
      <c r="AG162" s="74"/>
      <c r="AH162" s="74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</row>
    <row r="163" spans="1:44" ht="15.75" customHeight="1" x14ac:dyDescent="0.3">
      <c r="A163" s="114" t="s">
        <v>219</v>
      </c>
      <c r="B163" s="114" t="s">
        <v>393</v>
      </c>
      <c r="C163" s="127"/>
      <c r="D163" s="114" t="s">
        <v>142</v>
      </c>
      <c r="E163" s="114" t="s">
        <v>833</v>
      </c>
      <c r="F163" s="114" t="s">
        <v>1198</v>
      </c>
      <c r="G163" s="114"/>
      <c r="H163" s="128"/>
      <c r="I163" s="114"/>
      <c r="J163" s="114" t="s">
        <v>92</v>
      </c>
      <c r="K163" s="114" t="s">
        <v>93</v>
      </c>
      <c r="L163" s="114" t="s">
        <v>145</v>
      </c>
      <c r="M163" s="114" t="s">
        <v>414</v>
      </c>
      <c r="N163" s="122"/>
      <c r="O163" s="114"/>
      <c r="P163" s="114"/>
      <c r="Q163" s="114"/>
      <c r="R163" s="114"/>
      <c r="S163" s="114"/>
      <c r="T163" s="119"/>
      <c r="U163" s="119"/>
      <c r="V163" s="119"/>
      <c r="W163" s="114"/>
      <c r="X163" s="188" t="s">
        <v>212</v>
      </c>
      <c r="Y163" s="120">
        <v>0.35</v>
      </c>
      <c r="Z163" s="125"/>
      <c r="AA163" s="120">
        <f t="shared" si="2"/>
        <v>0.35</v>
      </c>
      <c r="AB163" s="114"/>
      <c r="AC163" s="114"/>
      <c r="AD163" s="114"/>
      <c r="AE163" s="114"/>
      <c r="AF163" s="114"/>
      <c r="AG163" s="74"/>
      <c r="AH163" s="74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</row>
    <row r="164" spans="1:44" ht="15.75" customHeight="1" x14ac:dyDescent="0.3">
      <c r="A164" s="114" t="s">
        <v>219</v>
      </c>
      <c r="B164" s="114" t="s">
        <v>393</v>
      </c>
      <c r="C164" s="127"/>
      <c r="D164" s="114" t="s">
        <v>489</v>
      </c>
      <c r="E164" s="114" t="s">
        <v>834</v>
      </c>
      <c r="F164" s="114" t="s">
        <v>284</v>
      </c>
      <c r="G164" s="114"/>
      <c r="H164" s="128"/>
      <c r="I164" s="114"/>
      <c r="J164" s="114" t="s">
        <v>92</v>
      </c>
      <c r="K164" s="114" t="s">
        <v>93</v>
      </c>
      <c r="L164" s="114" t="s">
        <v>145</v>
      </c>
      <c r="M164" s="114" t="s">
        <v>414</v>
      </c>
      <c r="N164" s="122"/>
      <c r="O164" s="114"/>
      <c r="P164" s="114"/>
      <c r="Q164" s="114"/>
      <c r="R164" s="114"/>
      <c r="S164" s="114"/>
      <c r="T164" s="119"/>
      <c r="U164" s="119"/>
      <c r="V164" s="119"/>
      <c r="W164" s="114"/>
      <c r="X164" s="188" t="s">
        <v>129</v>
      </c>
      <c r="Y164" s="120">
        <v>0.1</v>
      </c>
      <c r="Z164" s="125"/>
      <c r="AA164" s="120">
        <f t="shared" si="2"/>
        <v>0.1</v>
      </c>
      <c r="AB164" s="114"/>
      <c r="AC164" s="114"/>
      <c r="AD164" s="114"/>
      <c r="AE164" s="114"/>
      <c r="AF164" s="114"/>
      <c r="AG164" s="74"/>
      <c r="AH164" s="74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</row>
    <row r="165" spans="1:44" ht="15.75" customHeight="1" x14ac:dyDescent="0.3">
      <c r="A165" s="114" t="s">
        <v>219</v>
      </c>
      <c r="B165" s="114" t="s">
        <v>393</v>
      </c>
      <c r="C165" s="114"/>
      <c r="D165" s="114" t="s">
        <v>493</v>
      </c>
      <c r="E165" s="114" t="s">
        <v>835</v>
      </c>
      <c r="F165" s="114" t="s">
        <v>643</v>
      </c>
      <c r="G165" s="114"/>
      <c r="H165" s="116"/>
      <c r="I165" s="114"/>
      <c r="J165" s="114" t="s">
        <v>92</v>
      </c>
      <c r="K165" s="114" t="s">
        <v>93</v>
      </c>
      <c r="L165" s="114" t="s">
        <v>145</v>
      </c>
      <c r="M165" s="114" t="s">
        <v>412</v>
      </c>
      <c r="N165" s="122"/>
      <c r="O165" s="114"/>
      <c r="P165" s="114"/>
      <c r="Q165" s="114"/>
      <c r="R165" s="114"/>
      <c r="S165" s="114"/>
      <c r="T165" s="119"/>
      <c r="U165" s="119"/>
      <c r="V165" s="119"/>
      <c r="W165" s="114"/>
      <c r="X165" s="188" t="s">
        <v>129</v>
      </c>
      <c r="Y165" s="120">
        <v>0.25</v>
      </c>
      <c r="Z165" s="125"/>
      <c r="AA165" s="120">
        <f t="shared" si="2"/>
        <v>0.25</v>
      </c>
      <c r="AB165" s="114"/>
      <c r="AC165" s="114"/>
      <c r="AD165" s="114"/>
      <c r="AE165" s="114"/>
      <c r="AF165" s="114"/>
      <c r="AG165" s="74"/>
      <c r="AH165" s="74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</row>
    <row r="166" spans="1:44" ht="15.75" customHeight="1" x14ac:dyDescent="0.3">
      <c r="A166" s="114" t="s">
        <v>219</v>
      </c>
      <c r="B166" s="114" t="s">
        <v>393</v>
      </c>
      <c r="C166" s="116"/>
      <c r="D166" s="114" t="s">
        <v>451</v>
      </c>
      <c r="E166" s="114" t="s">
        <v>769</v>
      </c>
      <c r="F166" s="114" t="s">
        <v>551</v>
      </c>
      <c r="G166" s="114"/>
      <c r="H166" s="116"/>
      <c r="I166" s="114"/>
      <c r="J166" s="114" t="s">
        <v>92</v>
      </c>
      <c r="K166" s="114" t="s">
        <v>93</v>
      </c>
      <c r="L166" s="114" t="s">
        <v>145</v>
      </c>
      <c r="M166" s="114" t="s">
        <v>412</v>
      </c>
      <c r="N166" s="122"/>
      <c r="O166" s="114"/>
      <c r="P166" s="114"/>
      <c r="Q166" s="114"/>
      <c r="R166" s="114"/>
      <c r="S166" s="114"/>
      <c r="T166" s="119"/>
      <c r="U166" s="119"/>
      <c r="V166" s="119"/>
      <c r="W166" s="114"/>
      <c r="X166" s="188" t="s">
        <v>129</v>
      </c>
      <c r="Y166" s="120">
        <v>0.3</v>
      </c>
      <c r="Z166" s="125"/>
      <c r="AA166" s="120">
        <f t="shared" si="2"/>
        <v>0.3</v>
      </c>
      <c r="AB166" s="114"/>
      <c r="AC166" s="114"/>
      <c r="AD166" s="114"/>
      <c r="AE166" s="114"/>
      <c r="AF166" s="114"/>
      <c r="AG166" s="74"/>
      <c r="AH166" s="74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</row>
    <row r="167" spans="1:44" ht="15.75" customHeight="1" x14ac:dyDescent="0.3">
      <c r="A167" s="114" t="s">
        <v>219</v>
      </c>
      <c r="B167" s="114" t="s">
        <v>393</v>
      </c>
      <c r="C167" s="127"/>
      <c r="D167" s="114" t="s">
        <v>451</v>
      </c>
      <c r="E167" s="114" t="s">
        <v>769</v>
      </c>
      <c r="F167" s="114" t="s">
        <v>551</v>
      </c>
      <c r="G167" s="114"/>
      <c r="H167" s="129"/>
      <c r="I167" s="114"/>
      <c r="J167" s="114" t="s">
        <v>92</v>
      </c>
      <c r="K167" s="114" t="s">
        <v>93</v>
      </c>
      <c r="L167" s="114" t="s">
        <v>145</v>
      </c>
      <c r="M167" s="114" t="s">
        <v>412</v>
      </c>
      <c r="N167" s="122"/>
      <c r="O167" s="114"/>
      <c r="P167" s="114"/>
      <c r="Q167" s="114"/>
      <c r="R167" s="114"/>
      <c r="S167" s="114"/>
      <c r="T167" s="119"/>
      <c r="U167" s="119"/>
      <c r="V167" s="119"/>
      <c r="W167" s="114"/>
      <c r="X167" s="188" t="s">
        <v>391</v>
      </c>
      <c r="Y167" s="120">
        <v>0.3</v>
      </c>
      <c r="Z167" s="125"/>
      <c r="AA167" s="120">
        <f t="shared" si="2"/>
        <v>0.3</v>
      </c>
      <c r="AB167" s="114"/>
      <c r="AC167" s="114"/>
      <c r="AD167" s="114"/>
      <c r="AE167" s="114"/>
      <c r="AF167" s="114"/>
      <c r="AG167" s="74"/>
      <c r="AH167" s="74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</row>
    <row r="168" spans="1:44" ht="15.75" customHeight="1" x14ac:dyDescent="0.3">
      <c r="A168" s="114" t="s">
        <v>219</v>
      </c>
      <c r="B168" s="114" t="s">
        <v>393</v>
      </c>
      <c r="C168" s="114"/>
      <c r="D168" s="114" t="s">
        <v>495</v>
      </c>
      <c r="E168" s="114" t="s">
        <v>836</v>
      </c>
      <c r="F168" s="114" t="s">
        <v>1199</v>
      </c>
      <c r="G168" s="114"/>
      <c r="H168" s="116"/>
      <c r="I168" s="114"/>
      <c r="J168" s="114" t="s">
        <v>92</v>
      </c>
      <c r="K168" s="114" t="s">
        <v>93</v>
      </c>
      <c r="L168" s="114" t="s">
        <v>145</v>
      </c>
      <c r="M168" s="114" t="s">
        <v>388</v>
      </c>
      <c r="N168" s="122"/>
      <c r="O168" s="114"/>
      <c r="P168" s="114"/>
      <c r="Q168" s="114"/>
      <c r="R168" s="114"/>
      <c r="S168" s="114"/>
      <c r="T168" s="119"/>
      <c r="U168" s="119"/>
      <c r="V168" s="119"/>
      <c r="W168" s="114"/>
      <c r="X168" s="188" t="s">
        <v>391</v>
      </c>
      <c r="Y168" s="120">
        <v>0.3</v>
      </c>
      <c r="Z168" s="125"/>
      <c r="AA168" s="120">
        <f t="shared" si="2"/>
        <v>0.3</v>
      </c>
      <c r="AB168" s="114"/>
      <c r="AC168" s="114"/>
      <c r="AD168" s="114"/>
      <c r="AE168" s="114"/>
      <c r="AF168" s="114"/>
      <c r="AG168" s="74"/>
      <c r="AH168" s="74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</row>
    <row r="169" spans="1:44" ht="15.75" customHeight="1" x14ac:dyDescent="0.3">
      <c r="A169" s="114" t="s">
        <v>219</v>
      </c>
      <c r="B169" s="114" t="s">
        <v>393</v>
      </c>
      <c r="C169" s="127"/>
      <c r="D169" s="114" t="s">
        <v>496</v>
      </c>
      <c r="E169" s="114" t="s">
        <v>837</v>
      </c>
      <c r="F169" s="114" t="s">
        <v>282</v>
      </c>
      <c r="G169" s="114"/>
      <c r="H169" s="129"/>
      <c r="I169" s="114"/>
      <c r="J169" s="114" t="s">
        <v>92</v>
      </c>
      <c r="K169" s="114" t="s">
        <v>93</v>
      </c>
      <c r="L169" s="114" t="s">
        <v>145</v>
      </c>
      <c r="M169" s="114" t="s">
        <v>412</v>
      </c>
      <c r="N169" s="122"/>
      <c r="O169" s="114"/>
      <c r="P169" s="114"/>
      <c r="Q169" s="114"/>
      <c r="R169" s="114"/>
      <c r="S169" s="114"/>
      <c r="T169" s="119"/>
      <c r="U169" s="119"/>
      <c r="V169" s="119"/>
      <c r="W169" s="114"/>
      <c r="X169" s="188" t="s">
        <v>129</v>
      </c>
      <c r="Y169" s="120">
        <v>0.24</v>
      </c>
      <c r="Z169" s="114"/>
      <c r="AA169" s="120">
        <f t="shared" si="2"/>
        <v>0.24</v>
      </c>
      <c r="AB169" s="114"/>
      <c r="AC169" s="114"/>
      <c r="AD169" s="114"/>
      <c r="AE169" s="114"/>
      <c r="AF169" s="114"/>
      <c r="AG169" s="74"/>
      <c r="AH169" s="74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</row>
    <row r="170" spans="1:44" ht="15.75" customHeight="1" x14ac:dyDescent="0.3">
      <c r="A170" s="114" t="s">
        <v>219</v>
      </c>
      <c r="B170" s="114" t="s">
        <v>393</v>
      </c>
      <c r="C170" s="114"/>
      <c r="D170" s="114" t="s">
        <v>489</v>
      </c>
      <c r="E170" s="114" t="s">
        <v>834</v>
      </c>
      <c r="F170" s="114" t="s">
        <v>284</v>
      </c>
      <c r="G170" s="114"/>
      <c r="H170" s="116"/>
      <c r="I170" s="114"/>
      <c r="J170" s="114" t="s">
        <v>92</v>
      </c>
      <c r="K170" s="114" t="s">
        <v>93</v>
      </c>
      <c r="L170" s="114" t="s">
        <v>145</v>
      </c>
      <c r="M170" s="114" t="s">
        <v>414</v>
      </c>
      <c r="N170" s="122"/>
      <c r="O170" s="114"/>
      <c r="P170" s="114"/>
      <c r="Q170" s="114"/>
      <c r="R170" s="114"/>
      <c r="S170" s="114"/>
      <c r="T170" s="114"/>
      <c r="U170" s="114"/>
      <c r="V170" s="114"/>
      <c r="W170" s="114"/>
      <c r="X170" s="188" t="s">
        <v>391</v>
      </c>
      <c r="Y170" s="120">
        <v>0.1</v>
      </c>
      <c r="Z170" s="115"/>
      <c r="AA170" s="120">
        <f t="shared" si="2"/>
        <v>0.1</v>
      </c>
      <c r="AB170" s="114"/>
      <c r="AC170" s="114"/>
      <c r="AD170" s="114"/>
      <c r="AE170" s="114"/>
      <c r="AF170" s="114"/>
      <c r="AG170" s="74"/>
      <c r="AH170" s="74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</row>
    <row r="171" spans="1:44" ht="15.75" customHeight="1" x14ac:dyDescent="0.3">
      <c r="A171" s="114" t="s">
        <v>219</v>
      </c>
      <c r="B171" s="114" t="s">
        <v>393</v>
      </c>
      <c r="C171" s="114"/>
      <c r="D171" s="114" t="s">
        <v>497</v>
      </c>
      <c r="E171" s="114" t="s">
        <v>838</v>
      </c>
      <c r="F171" s="114" t="s">
        <v>1200</v>
      </c>
      <c r="G171" s="114"/>
      <c r="H171" s="116"/>
      <c r="I171" s="114"/>
      <c r="J171" s="114" t="s">
        <v>92</v>
      </c>
      <c r="K171" s="114" t="s">
        <v>93</v>
      </c>
      <c r="L171" s="114" t="s">
        <v>145</v>
      </c>
      <c r="M171" s="114" t="s">
        <v>414</v>
      </c>
      <c r="N171" s="122"/>
      <c r="O171" s="114"/>
      <c r="P171" s="114"/>
      <c r="Q171" s="114"/>
      <c r="R171" s="114"/>
      <c r="S171" s="114"/>
      <c r="T171" s="114"/>
      <c r="U171" s="114"/>
      <c r="V171" s="114"/>
      <c r="W171" s="114"/>
      <c r="X171" s="188" t="s">
        <v>391</v>
      </c>
      <c r="Y171" s="120">
        <v>1</v>
      </c>
      <c r="Z171" s="115"/>
      <c r="AA171" s="120">
        <f t="shared" si="2"/>
        <v>1</v>
      </c>
      <c r="AB171" s="114"/>
      <c r="AC171" s="114"/>
      <c r="AD171" s="114"/>
      <c r="AE171" s="114"/>
      <c r="AF171" s="114"/>
      <c r="AG171" s="74"/>
      <c r="AH171" s="74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</row>
    <row r="172" spans="1:44" ht="15.75" customHeight="1" x14ac:dyDescent="0.3">
      <c r="A172" s="114" t="s">
        <v>219</v>
      </c>
      <c r="B172" s="114" t="s">
        <v>393</v>
      </c>
      <c r="C172" s="127"/>
      <c r="D172" s="114" t="s">
        <v>124</v>
      </c>
      <c r="E172" s="114" t="s">
        <v>122</v>
      </c>
      <c r="F172" s="114" t="s">
        <v>123</v>
      </c>
      <c r="G172" s="114"/>
      <c r="H172" s="129"/>
      <c r="I172" s="114"/>
      <c r="J172" s="114" t="s">
        <v>92</v>
      </c>
      <c r="K172" s="114" t="s">
        <v>93</v>
      </c>
      <c r="L172" s="114" t="s">
        <v>145</v>
      </c>
      <c r="M172" s="114" t="s">
        <v>414</v>
      </c>
      <c r="N172" s="122"/>
      <c r="O172" s="114"/>
      <c r="P172" s="114"/>
      <c r="Q172" s="114"/>
      <c r="R172" s="114"/>
      <c r="S172" s="114"/>
      <c r="T172" s="114"/>
      <c r="U172" s="114"/>
      <c r="V172" s="114"/>
      <c r="W172" s="114"/>
      <c r="X172" s="188" t="s">
        <v>129</v>
      </c>
      <c r="Y172" s="120">
        <v>0.5</v>
      </c>
      <c r="Z172" s="115"/>
      <c r="AA172" s="120">
        <f t="shared" si="2"/>
        <v>0.5</v>
      </c>
      <c r="AB172" s="114"/>
      <c r="AC172" s="114"/>
      <c r="AD172" s="114"/>
      <c r="AE172" s="114"/>
      <c r="AF172" s="114"/>
      <c r="AG172" s="74"/>
      <c r="AH172" s="74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</row>
    <row r="173" spans="1:44" ht="15.75" customHeight="1" x14ac:dyDescent="0.3">
      <c r="A173" s="114" t="s">
        <v>219</v>
      </c>
      <c r="B173" s="114" t="s">
        <v>393</v>
      </c>
      <c r="C173" s="127"/>
      <c r="D173" s="114" t="s">
        <v>352</v>
      </c>
      <c r="E173" s="114" t="s">
        <v>840</v>
      </c>
      <c r="F173" s="114" t="s">
        <v>142</v>
      </c>
      <c r="G173" s="114"/>
      <c r="H173" s="129"/>
      <c r="I173" s="114"/>
      <c r="J173" s="114" t="s">
        <v>92</v>
      </c>
      <c r="K173" s="114" t="s">
        <v>93</v>
      </c>
      <c r="L173" s="114" t="s">
        <v>145</v>
      </c>
      <c r="M173" s="114" t="s">
        <v>194</v>
      </c>
      <c r="N173" s="122"/>
      <c r="O173" s="114"/>
      <c r="P173" s="114"/>
      <c r="Q173" s="114"/>
      <c r="R173" s="114"/>
      <c r="S173" s="114"/>
      <c r="T173" s="114"/>
      <c r="U173" s="114"/>
      <c r="V173" s="114"/>
      <c r="W173" s="114"/>
      <c r="X173" s="188" t="s">
        <v>129</v>
      </c>
      <c r="Y173" s="120">
        <v>1</v>
      </c>
      <c r="Z173" s="115"/>
      <c r="AA173" s="120">
        <f t="shared" si="2"/>
        <v>1</v>
      </c>
      <c r="AB173" s="114"/>
      <c r="AC173" s="114"/>
      <c r="AD173" s="114"/>
      <c r="AE173" s="114"/>
      <c r="AF173" s="114"/>
      <c r="AG173" s="74"/>
      <c r="AH173" s="74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</row>
    <row r="174" spans="1:44" ht="15.75" customHeight="1" x14ac:dyDescent="0.3">
      <c r="A174" s="114" t="s">
        <v>219</v>
      </c>
      <c r="B174" s="114" t="s">
        <v>393</v>
      </c>
      <c r="C174" s="127"/>
      <c r="D174" s="114" t="s">
        <v>149</v>
      </c>
      <c r="E174" s="114" t="s">
        <v>95</v>
      </c>
      <c r="F174" s="114" t="s">
        <v>358</v>
      </c>
      <c r="G174" s="114"/>
      <c r="H174" s="130"/>
      <c r="I174" s="114"/>
      <c r="J174" s="114" t="s">
        <v>92</v>
      </c>
      <c r="K174" s="114" t="s">
        <v>93</v>
      </c>
      <c r="L174" s="114" t="s">
        <v>145</v>
      </c>
      <c r="M174" s="114" t="s">
        <v>194</v>
      </c>
      <c r="N174" s="122"/>
      <c r="O174" s="114"/>
      <c r="P174" s="114"/>
      <c r="Q174" s="114"/>
      <c r="R174" s="114"/>
      <c r="S174" s="114"/>
      <c r="T174" s="114"/>
      <c r="U174" s="114"/>
      <c r="V174" s="114"/>
      <c r="W174" s="114"/>
      <c r="X174" s="188" t="s">
        <v>129</v>
      </c>
      <c r="Y174" s="120">
        <v>0.75</v>
      </c>
      <c r="Z174" s="115"/>
      <c r="AA174" s="120">
        <f t="shared" si="2"/>
        <v>0.75</v>
      </c>
      <c r="AB174" s="114"/>
      <c r="AC174" s="114"/>
      <c r="AD174" s="114"/>
      <c r="AE174" s="114"/>
      <c r="AF174" s="114"/>
      <c r="AG174" s="74"/>
      <c r="AH174" s="74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</row>
    <row r="175" spans="1:44" ht="15.75" customHeight="1" x14ac:dyDescent="0.3">
      <c r="A175" s="114" t="s">
        <v>219</v>
      </c>
      <c r="B175" s="114" t="s">
        <v>393</v>
      </c>
      <c r="C175" s="127"/>
      <c r="D175" s="114" t="s">
        <v>149</v>
      </c>
      <c r="E175" s="114" t="s">
        <v>95</v>
      </c>
      <c r="F175" s="114" t="s">
        <v>358</v>
      </c>
      <c r="G175" s="114"/>
      <c r="H175" s="130"/>
      <c r="I175" s="114"/>
      <c r="J175" s="114" t="s">
        <v>92</v>
      </c>
      <c r="K175" s="114" t="s">
        <v>93</v>
      </c>
      <c r="L175" s="114" t="s">
        <v>145</v>
      </c>
      <c r="M175" s="114" t="s">
        <v>194</v>
      </c>
      <c r="N175" s="122"/>
      <c r="O175" s="114"/>
      <c r="P175" s="114"/>
      <c r="Q175" s="114"/>
      <c r="R175" s="114"/>
      <c r="S175" s="114"/>
      <c r="T175" s="114"/>
      <c r="U175" s="114"/>
      <c r="V175" s="114"/>
      <c r="W175" s="114"/>
      <c r="X175" s="188" t="s">
        <v>201</v>
      </c>
      <c r="Y175" s="120">
        <v>0.75</v>
      </c>
      <c r="Z175" s="115"/>
      <c r="AA175" s="120">
        <f t="shared" si="2"/>
        <v>0.75</v>
      </c>
      <c r="AB175" s="114"/>
      <c r="AC175" s="114"/>
      <c r="AD175" s="114"/>
      <c r="AE175" s="114"/>
      <c r="AF175" s="114"/>
      <c r="AG175" s="74"/>
      <c r="AH175" s="74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</row>
    <row r="176" spans="1:44" ht="15.75" customHeight="1" x14ac:dyDescent="0.3">
      <c r="A176" s="114" t="s">
        <v>219</v>
      </c>
      <c r="B176" s="114" t="s">
        <v>393</v>
      </c>
      <c r="C176" s="127"/>
      <c r="D176" s="114" t="s">
        <v>149</v>
      </c>
      <c r="E176" s="114" t="s">
        <v>95</v>
      </c>
      <c r="F176" s="114" t="s">
        <v>358</v>
      </c>
      <c r="G176" s="114"/>
      <c r="H176" s="129"/>
      <c r="I176" s="114"/>
      <c r="J176" s="114" t="s">
        <v>92</v>
      </c>
      <c r="K176" s="114" t="s">
        <v>93</v>
      </c>
      <c r="L176" s="114" t="s">
        <v>145</v>
      </c>
      <c r="M176" s="114" t="s">
        <v>194</v>
      </c>
      <c r="N176" s="122"/>
      <c r="O176" s="114"/>
      <c r="P176" s="114"/>
      <c r="Q176" s="114"/>
      <c r="R176" s="114"/>
      <c r="S176" s="114"/>
      <c r="T176" s="114"/>
      <c r="U176" s="114"/>
      <c r="V176" s="114"/>
      <c r="W176" s="114"/>
      <c r="X176" s="188" t="s">
        <v>207</v>
      </c>
      <c r="Y176" s="120">
        <v>0.75</v>
      </c>
      <c r="Z176" s="115"/>
      <c r="AA176" s="120">
        <f t="shared" si="2"/>
        <v>0.75</v>
      </c>
      <c r="AB176" s="114"/>
      <c r="AC176" s="114"/>
      <c r="AD176" s="114"/>
      <c r="AE176" s="114"/>
      <c r="AF176" s="114"/>
      <c r="AG176" s="74"/>
      <c r="AH176" s="74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</row>
    <row r="177" spans="1:44" ht="15.75" customHeight="1" x14ac:dyDescent="0.3">
      <c r="A177" s="114" t="s">
        <v>219</v>
      </c>
      <c r="B177" s="114" t="s">
        <v>393</v>
      </c>
      <c r="C177" s="127"/>
      <c r="D177" s="114" t="s">
        <v>149</v>
      </c>
      <c r="E177" s="114" t="s">
        <v>95</v>
      </c>
      <c r="F177" s="114" t="s">
        <v>358</v>
      </c>
      <c r="G177" s="114"/>
      <c r="H177" s="128"/>
      <c r="I177" s="114"/>
      <c r="J177" s="114" t="s">
        <v>92</v>
      </c>
      <c r="K177" s="114" t="s">
        <v>93</v>
      </c>
      <c r="L177" s="114" t="s">
        <v>145</v>
      </c>
      <c r="M177" s="114" t="s">
        <v>194</v>
      </c>
      <c r="N177" s="122"/>
      <c r="O177" s="114"/>
      <c r="P177" s="114"/>
      <c r="Q177" s="114"/>
      <c r="R177" s="114"/>
      <c r="S177" s="114"/>
      <c r="T177" s="114"/>
      <c r="U177" s="114"/>
      <c r="V177" s="114"/>
      <c r="W177" s="114"/>
      <c r="X177" s="188" t="s">
        <v>215</v>
      </c>
      <c r="Y177" s="120">
        <v>0.75</v>
      </c>
      <c r="Z177" s="115"/>
      <c r="AA177" s="120">
        <f t="shared" si="2"/>
        <v>0.75</v>
      </c>
      <c r="AB177" s="114"/>
      <c r="AC177" s="114"/>
      <c r="AD177" s="114"/>
      <c r="AE177" s="114"/>
      <c r="AF177" s="114"/>
      <c r="AG177" s="74"/>
      <c r="AH177" s="74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</row>
    <row r="178" spans="1:44" ht="15.75" customHeight="1" x14ac:dyDescent="0.3">
      <c r="A178" s="114" t="s">
        <v>219</v>
      </c>
      <c r="B178" s="114" t="s">
        <v>393</v>
      </c>
      <c r="C178" s="127"/>
      <c r="D178" s="114" t="s">
        <v>249</v>
      </c>
      <c r="E178" s="114" t="s">
        <v>777</v>
      </c>
      <c r="F178" s="114" t="s">
        <v>659</v>
      </c>
      <c r="G178" s="114"/>
      <c r="H178" s="128"/>
      <c r="I178" s="114"/>
      <c r="J178" s="114" t="s">
        <v>92</v>
      </c>
      <c r="K178" s="114" t="s">
        <v>93</v>
      </c>
      <c r="L178" s="114" t="s">
        <v>145</v>
      </c>
      <c r="M178" s="114" t="s">
        <v>194</v>
      </c>
      <c r="N178" s="122"/>
      <c r="O178" s="114"/>
      <c r="P178" s="114"/>
      <c r="Q178" s="114"/>
      <c r="R178" s="114"/>
      <c r="S178" s="114"/>
      <c r="T178" s="114"/>
      <c r="U178" s="114"/>
      <c r="V178" s="114"/>
      <c r="W178" s="114"/>
      <c r="X178" s="188" t="s">
        <v>129</v>
      </c>
      <c r="Y178" s="120">
        <v>3</v>
      </c>
      <c r="Z178" s="115"/>
      <c r="AA178" s="120">
        <f t="shared" si="2"/>
        <v>3</v>
      </c>
      <c r="AB178" s="114"/>
      <c r="AC178" s="114"/>
      <c r="AD178" s="114"/>
      <c r="AE178" s="114"/>
      <c r="AF178" s="114"/>
      <c r="AG178" s="74"/>
      <c r="AH178" s="74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</row>
    <row r="179" spans="1:44" ht="15.75" customHeight="1" x14ac:dyDescent="0.3">
      <c r="A179" s="114" t="s">
        <v>219</v>
      </c>
      <c r="B179" s="114" t="s">
        <v>393</v>
      </c>
      <c r="C179" s="114"/>
      <c r="D179" s="114" t="s">
        <v>149</v>
      </c>
      <c r="E179" s="114" t="s">
        <v>800</v>
      </c>
      <c r="F179" s="114" t="s">
        <v>371</v>
      </c>
      <c r="G179" s="114"/>
      <c r="H179" s="116"/>
      <c r="I179" s="114"/>
      <c r="J179" s="114" t="s">
        <v>92</v>
      </c>
      <c r="K179" s="114" t="s">
        <v>93</v>
      </c>
      <c r="L179" s="114" t="s">
        <v>145</v>
      </c>
      <c r="M179" s="114" t="s">
        <v>194</v>
      </c>
      <c r="N179" s="122"/>
      <c r="O179" s="114"/>
      <c r="P179" s="114"/>
      <c r="Q179" s="114"/>
      <c r="R179" s="114"/>
      <c r="S179" s="114"/>
      <c r="T179" s="114"/>
      <c r="U179" s="114"/>
      <c r="V179" s="114"/>
      <c r="W179" s="114"/>
      <c r="X179" s="188" t="s">
        <v>129</v>
      </c>
      <c r="Y179" s="120">
        <v>0.5</v>
      </c>
      <c r="Z179" s="115"/>
      <c r="AA179" s="120">
        <f t="shared" si="2"/>
        <v>0.5</v>
      </c>
      <c r="AB179" s="114"/>
      <c r="AC179" s="114"/>
      <c r="AD179" s="114"/>
      <c r="AE179" s="114"/>
      <c r="AF179" s="114"/>
      <c r="AG179" s="74"/>
      <c r="AH179" s="74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</row>
    <row r="180" spans="1:44" ht="15.75" customHeight="1" x14ac:dyDescent="0.3">
      <c r="A180" s="114" t="s">
        <v>219</v>
      </c>
      <c r="B180" s="114" t="s">
        <v>393</v>
      </c>
      <c r="C180" s="114"/>
      <c r="D180" s="114" t="s">
        <v>149</v>
      </c>
      <c r="E180" s="114" t="s">
        <v>800</v>
      </c>
      <c r="F180" s="114" t="s">
        <v>371</v>
      </c>
      <c r="G180" s="114"/>
      <c r="H180" s="116"/>
      <c r="I180" s="114"/>
      <c r="J180" s="114" t="s">
        <v>92</v>
      </c>
      <c r="K180" s="114" t="s">
        <v>93</v>
      </c>
      <c r="L180" s="114" t="s">
        <v>145</v>
      </c>
      <c r="M180" s="114" t="s">
        <v>194</v>
      </c>
      <c r="N180" s="122"/>
      <c r="O180" s="114"/>
      <c r="P180" s="114"/>
      <c r="Q180" s="114"/>
      <c r="R180" s="114"/>
      <c r="S180" s="114"/>
      <c r="T180" s="114"/>
      <c r="U180" s="114"/>
      <c r="V180" s="114"/>
      <c r="W180" s="114"/>
      <c r="X180" s="188" t="s">
        <v>201</v>
      </c>
      <c r="Y180" s="120">
        <v>0.5</v>
      </c>
      <c r="Z180" s="115"/>
      <c r="AA180" s="120">
        <f t="shared" si="2"/>
        <v>0.5</v>
      </c>
      <c r="AB180" s="114"/>
      <c r="AC180" s="114"/>
      <c r="AD180" s="114"/>
      <c r="AE180" s="114"/>
      <c r="AF180" s="114"/>
      <c r="AG180" s="74"/>
      <c r="AH180" s="74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</row>
    <row r="181" spans="1:44" ht="15.75" customHeight="1" x14ac:dyDescent="0.3">
      <c r="A181" s="114" t="s">
        <v>219</v>
      </c>
      <c r="B181" s="114" t="s">
        <v>393</v>
      </c>
      <c r="C181" s="127"/>
      <c r="D181" s="114" t="s">
        <v>273</v>
      </c>
      <c r="E181" s="114" t="s">
        <v>334</v>
      </c>
      <c r="F181" s="114" t="s">
        <v>458</v>
      </c>
      <c r="G181" s="114"/>
      <c r="H181" s="128"/>
      <c r="I181" s="114"/>
      <c r="J181" s="114" t="s">
        <v>92</v>
      </c>
      <c r="K181" s="114" t="s">
        <v>93</v>
      </c>
      <c r="L181" s="114" t="s">
        <v>145</v>
      </c>
      <c r="M181" s="114" t="s">
        <v>194</v>
      </c>
      <c r="N181" s="122"/>
      <c r="O181" s="114"/>
      <c r="P181" s="114"/>
      <c r="Q181" s="114"/>
      <c r="R181" s="114"/>
      <c r="S181" s="114"/>
      <c r="T181" s="114"/>
      <c r="U181" s="114"/>
      <c r="V181" s="114"/>
      <c r="W181" s="114"/>
      <c r="X181" s="188" t="s">
        <v>129</v>
      </c>
      <c r="Y181" s="120">
        <v>0.25</v>
      </c>
      <c r="Z181" s="115"/>
      <c r="AA181" s="120">
        <f t="shared" si="2"/>
        <v>0.25</v>
      </c>
      <c r="AB181" s="114"/>
      <c r="AC181" s="114"/>
      <c r="AD181" s="114"/>
      <c r="AE181" s="114"/>
      <c r="AF181" s="114"/>
      <c r="AG181" s="74"/>
      <c r="AH181" s="74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</row>
    <row r="182" spans="1:44" ht="15.75" customHeight="1" x14ac:dyDescent="0.3">
      <c r="A182" s="114" t="s">
        <v>219</v>
      </c>
      <c r="B182" s="114" t="s">
        <v>393</v>
      </c>
      <c r="C182" s="127"/>
      <c r="D182" s="114" t="s">
        <v>348</v>
      </c>
      <c r="E182" s="114" t="s">
        <v>843</v>
      </c>
      <c r="F182" s="114" t="s">
        <v>126</v>
      </c>
      <c r="G182" s="114"/>
      <c r="H182" s="128"/>
      <c r="I182" s="114"/>
      <c r="J182" s="114" t="s">
        <v>92</v>
      </c>
      <c r="K182" s="114" t="s">
        <v>93</v>
      </c>
      <c r="L182" s="114" t="s">
        <v>145</v>
      </c>
      <c r="M182" s="114" t="s">
        <v>194</v>
      </c>
      <c r="N182" s="122"/>
      <c r="O182" s="114"/>
      <c r="P182" s="114"/>
      <c r="Q182" s="114"/>
      <c r="R182" s="114"/>
      <c r="S182" s="114"/>
      <c r="T182" s="114"/>
      <c r="U182" s="114"/>
      <c r="V182" s="114"/>
      <c r="W182" s="114"/>
      <c r="X182" s="188" t="s">
        <v>129</v>
      </c>
      <c r="Y182" s="120">
        <v>0.375</v>
      </c>
      <c r="Z182" s="115"/>
      <c r="AA182" s="120">
        <f t="shared" si="2"/>
        <v>0.375</v>
      </c>
      <c r="AB182" s="114"/>
      <c r="AC182" s="114"/>
      <c r="AD182" s="114"/>
      <c r="AE182" s="114"/>
      <c r="AF182" s="114"/>
      <c r="AG182" s="74"/>
      <c r="AH182" s="74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</row>
    <row r="183" spans="1:44" ht="15.75" customHeight="1" x14ac:dyDescent="0.3">
      <c r="A183" s="114" t="s">
        <v>219</v>
      </c>
      <c r="B183" s="114" t="s">
        <v>393</v>
      </c>
      <c r="C183" s="127"/>
      <c r="D183" s="114" t="s">
        <v>348</v>
      </c>
      <c r="E183" s="114" t="s">
        <v>843</v>
      </c>
      <c r="F183" s="114" t="s">
        <v>126</v>
      </c>
      <c r="G183" s="114"/>
      <c r="H183" s="128"/>
      <c r="I183" s="114"/>
      <c r="J183" s="114" t="s">
        <v>92</v>
      </c>
      <c r="K183" s="114" t="s">
        <v>93</v>
      </c>
      <c r="L183" s="114" t="s">
        <v>145</v>
      </c>
      <c r="M183" s="114" t="s">
        <v>194</v>
      </c>
      <c r="N183" s="122"/>
      <c r="O183" s="114"/>
      <c r="P183" s="114"/>
      <c r="Q183" s="114"/>
      <c r="R183" s="114"/>
      <c r="S183" s="114"/>
      <c r="T183" s="114"/>
      <c r="U183" s="114"/>
      <c r="V183" s="114"/>
      <c r="W183" s="114"/>
      <c r="X183" s="188" t="s">
        <v>132</v>
      </c>
      <c r="Y183" s="120">
        <v>0.375</v>
      </c>
      <c r="Z183" s="115"/>
      <c r="AA183" s="120">
        <f t="shared" si="2"/>
        <v>0.375</v>
      </c>
      <c r="AB183" s="114"/>
      <c r="AC183" s="114"/>
      <c r="AD183" s="114"/>
      <c r="AE183" s="114"/>
      <c r="AF183" s="114"/>
      <c r="AG183" s="74"/>
      <c r="AH183" s="74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</row>
    <row r="184" spans="1:44" ht="15.75" customHeight="1" x14ac:dyDescent="0.3">
      <c r="A184" s="114" t="s">
        <v>219</v>
      </c>
      <c r="B184" s="114" t="s">
        <v>393</v>
      </c>
      <c r="C184" s="127"/>
      <c r="D184" s="114" t="s">
        <v>348</v>
      </c>
      <c r="E184" s="114" t="s">
        <v>843</v>
      </c>
      <c r="F184" s="114" t="s">
        <v>126</v>
      </c>
      <c r="G184" s="114"/>
      <c r="H184" s="128"/>
      <c r="I184" s="114"/>
      <c r="J184" s="114" t="s">
        <v>92</v>
      </c>
      <c r="K184" s="114" t="s">
        <v>93</v>
      </c>
      <c r="L184" s="114" t="s">
        <v>145</v>
      </c>
      <c r="M184" s="114" t="s">
        <v>194</v>
      </c>
      <c r="N184" s="122"/>
      <c r="O184" s="114"/>
      <c r="P184" s="114"/>
      <c r="Q184" s="114"/>
      <c r="R184" s="114"/>
      <c r="S184" s="114"/>
      <c r="T184" s="114"/>
      <c r="U184" s="114"/>
      <c r="V184" s="114"/>
      <c r="W184" s="114"/>
      <c r="X184" s="188" t="s">
        <v>204</v>
      </c>
      <c r="Y184" s="120">
        <v>0.375</v>
      </c>
      <c r="Z184" s="115"/>
      <c r="AA184" s="120">
        <f t="shared" si="2"/>
        <v>0.375</v>
      </c>
      <c r="AB184" s="114"/>
      <c r="AC184" s="114"/>
      <c r="AD184" s="114"/>
      <c r="AE184" s="114"/>
      <c r="AF184" s="114"/>
      <c r="AG184" s="74"/>
      <c r="AH184" s="74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</row>
    <row r="185" spans="1:44" ht="15.75" customHeight="1" x14ac:dyDescent="0.3">
      <c r="A185" s="114" t="s">
        <v>219</v>
      </c>
      <c r="B185" s="114" t="s">
        <v>393</v>
      </c>
      <c r="C185" s="127"/>
      <c r="D185" s="114" t="s">
        <v>348</v>
      </c>
      <c r="E185" s="114" t="s">
        <v>843</v>
      </c>
      <c r="F185" s="114" t="s">
        <v>126</v>
      </c>
      <c r="G185" s="114"/>
      <c r="H185" s="128"/>
      <c r="I185" s="114"/>
      <c r="J185" s="114" t="s">
        <v>92</v>
      </c>
      <c r="K185" s="114" t="s">
        <v>93</v>
      </c>
      <c r="L185" s="114" t="s">
        <v>145</v>
      </c>
      <c r="M185" s="114" t="s">
        <v>194</v>
      </c>
      <c r="N185" s="122"/>
      <c r="O185" s="114"/>
      <c r="P185" s="114"/>
      <c r="Q185" s="114"/>
      <c r="R185" s="114"/>
      <c r="S185" s="114"/>
      <c r="T185" s="114"/>
      <c r="U185" s="114"/>
      <c r="V185" s="114"/>
      <c r="W185" s="114"/>
      <c r="X185" s="188" t="s">
        <v>131</v>
      </c>
      <c r="Y185" s="120">
        <v>0.375</v>
      </c>
      <c r="Z185" s="115"/>
      <c r="AA185" s="120">
        <f t="shared" si="2"/>
        <v>0.375</v>
      </c>
      <c r="AB185" s="114"/>
      <c r="AC185" s="114"/>
      <c r="AD185" s="114"/>
      <c r="AE185" s="114"/>
      <c r="AF185" s="114"/>
      <c r="AG185" s="74"/>
      <c r="AH185" s="74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</row>
    <row r="186" spans="1:44" ht="15.75" customHeight="1" x14ac:dyDescent="0.3">
      <c r="A186" s="114" t="s">
        <v>219</v>
      </c>
      <c r="B186" s="114" t="s">
        <v>393</v>
      </c>
      <c r="C186" s="127"/>
      <c r="D186" s="114" t="s">
        <v>499</v>
      </c>
      <c r="E186" s="114" t="s">
        <v>842</v>
      </c>
      <c r="F186" s="114" t="s">
        <v>292</v>
      </c>
      <c r="G186" s="114"/>
      <c r="H186" s="128"/>
      <c r="I186" s="114"/>
      <c r="J186" s="114" t="s">
        <v>92</v>
      </c>
      <c r="K186" s="114" t="s">
        <v>93</v>
      </c>
      <c r="L186" s="114" t="s">
        <v>145</v>
      </c>
      <c r="M186" s="114" t="s">
        <v>194</v>
      </c>
      <c r="N186" s="122"/>
      <c r="O186" s="114"/>
      <c r="P186" s="114"/>
      <c r="Q186" s="114"/>
      <c r="R186" s="114"/>
      <c r="S186" s="114"/>
      <c r="T186" s="114"/>
      <c r="U186" s="114"/>
      <c r="V186" s="114"/>
      <c r="W186" s="114"/>
      <c r="X186" s="188" t="s">
        <v>129</v>
      </c>
      <c r="Y186" s="120">
        <v>0.25</v>
      </c>
      <c r="Z186" s="115"/>
      <c r="AA186" s="120">
        <f t="shared" si="2"/>
        <v>0.25</v>
      </c>
      <c r="AB186" s="114"/>
      <c r="AC186" s="114"/>
      <c r="AD186" s="114"/>
      <c r="AE186" s="114"/>
      <c r="AF186" s="114"/>
      <c r="AG186" s="74"/>
      <c r="AH186" s="74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</row>
    <row r="187" spans="1:44" ht="15.75" customHeight="1" x14ac:dyDescent="0.3">
      <c r="A187" s="114" t="s">
        <v>219</v>
      </c>
      <c r="B187" s="114" t="s">
        <v>393</v>
      </c>
      <c r="C187" s="127"/>
      <c r="D187" s="114" t="s">
        <v>159</v>
      </c>
      <c r="E187" s="114" t="s">
        <v>844</v>
      </c>
      <c r="F187" s="114" t="s">
        <v>609</v>
      </c>
      <c r="G187" s="114"/>
      <c r="H187" s="128"/>
      <c r="I187" s="114"/>
      <c r="J187" s="114" t="s">
        <v>92</v>
      </c>
      <c r="K187" s="114" t="s">
        <v>93</v>
      </c>
      <c r="L187" s="114" t="s">
        <v>145</v>
      </c>
      <c r="M187" s="114" t="s">
        <v>194</v>
      </c>
      <c r="N187" s="122"/>
      <c r="O187" s="114"/>
      <c r="P187" s="114"/>
      <c r="Q187" s="114"/>
      <c r="R187" s="114"/>
      <c r="S187" s="114"/>
      <c r="T187" s="114"/>
      <c r="U187" s="114"/>
      <c r="V187" s="114"/>
      <c r="W187" s="114"/>
      <c r="X187" s="188" t="s">
        <v>129</v>
      </c>
      <c r="Y187" s="120">
        <v>0.6</v>
      </c>
      <c r="Z187" s="115"/>
      <c r="AA187" s="120">
        <f t="shared" si="2"/>
        <v>0.6</v>
      </c>
      <c r="AB187" s="114"/>
      <c r="AC187" s="114"/>
      <c r="AD187" s="114"/>
      <c r="AE187" s="114"/>
      <c r="AF187" s="114"/>
      <c r="AG187" s="74"/>
      <c r="AH187" s="74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</row>
    <row r="188" spans="1:44" ht="15.75" customHeight="1" x14ac:dyDescent="0.3">
      <c r="A188" s="114" t="s">
        <v>219</v>
      </c>
      <c r="B188" s="114" t="s">
        <v>393</v>
      </c>
      <c r="C188" s="127"/>
      <c r="D188" s="114" t="s">
        <v>500</v>
      </c>
      <c r="E188" s="114" t="s">
        <v>847</v>
      </c>
      <c r="F188" s="114" t="s">
        <v>1202</v>
      </c>
      <c r="G188" s="114"/>
      <c r="H188" s="128"/>
      <c r="I188" s="114"/>
      <c r="J188" s="114" t="s">
        <v>92</v>
      </c>
      <c r="K188" s="114" t="s">
        <v>93</v>
      </c>
      <c r="L188" s="114" t="s">
        <v>145</v>
      </c>
      <c r="M188" s="114" t="s">
        <v>416</v>
      </c>
      <c r="N188" s="122"/>
      <c r="O188" s="114"/>
      <c r="P188" s="114"/>
      <c r="Q188" s="114"/>
      <c r="R188" s="114"/>
      <c r="S188" s="114"/>
      <c r="T188" s="114"/>
      <c r="U188" s="114"/>
      <c r="V188" s="114"/>
      <c r="W188" s="114"/>
      <c r="X188" s="188" t="s">
        <v>213</v>
      </c>
      <c r="Y188" s="120">
        <v>0.5</v>
      </c>
      <c r="Z188" s="115"/>
      <c r="AA188" s="120">
        <f t="shared" si="2"/>
        <v>0.5</v>
      </c>
      <c r="AB188" s="114"/>
      <c r="AC188" s="114"/>
      <c r="AD188" s="114"/>
      <c r="AE188" s="114"/>
      <c r="AF188" s="114"/>
      <c r="AG188" s="74"/>
      <c r="AH188" s="74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</row>
    <row r="189" spans="1:44" ht="15.75" customHeight="1" x14ac:dyDescent="0.3">
      <c r="A189" s="114" t="s">
        <v>219</v>
      </c>
      <c r="B189" s="114" t="s">
        <v>393</v>
      </c>
      <c r="C189" s="127"/>
      <c r="D189" s="114" t="s">
        <v>501</v>
      </c>
      <c r="E189" s="114" t="s">
        <v>848</v>
      </c>
      <c r="F189" s="114" t="s">
        <v>153</v>
      </c>
      <c r="G189" s="114"/>
      <c r="H189" s="128"/>
      <c r="I189" s="114"/>
      <c r="J189" s="114" t="s">
        <v>92</v>
      </c>
      <c r="K189" s="114" t="s">
        <v>93</v>
      </c>
      <c r="L189" s="114" t="s">
        <v>145</v>
      </c>
      <c r="M189" s="114" t="s">
        <v>143</v>
      </c>
      <c r="N189" s="122"/>
      <c r="O189" s="114"/>
      <c r="P189" s="114"/>
      <c r="Q189" s="114"/>
      <c r="R189" s="114"/>
      <c r="S189" s="114"/>
      <c r="T189" s="114"/>
      <c r="U189" s="114"/>
      <c r="V189" s="114"/>
      <c r="W189" s="114"/>
      <c r="X189" s="188" t="s">
        <v>129</v>
      </c>
      <c r="Y189" s="120">
        <v>0.5</v>
      </c>
      <c r="Z189" s="115"/>
      <c r="AA189" s="120">
        <f t="shared" si="2"/>
        <v>0.5</v>
      </c>
      <c r="AB189" s="114"/>
      <c r="AC189" s="114"/>
      <c r="AD189" s="114"/>
      <c r="AE189" s="114"/>
      <c r="AF189" s="114"/>
      <c r="AG189" s="74"/>
      <c r="AH189" s="74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</row>
    <row r="190" spans="1:44" ht="15.75" customHeight="1" x14ac:dyDescent="0.3">
      <c r="A190" s="114" t="s">
        <v>219</v>
      </c>
      <c r="B190" s="114" t="s">
        <v>393</v>
      </c>
      <c r="C190" s="127"/>
      <c r="D190" s="114" t="s">
        <v>162</v>
      </c>
      <c r="E190" s="114" t="s">
        <v>338</v>
      </c>
      <c r="F190" s="114" t="s">
        <v>165</v>
      </c>
      <c r="G190" s="114"/>
      <c r="H190" s="128"/>
      <c r="I190" s="114"/>
      <c r="J190" s="114" t="s">
        <v>92</v>
      </c>
      <c r="K190" s="114" t="s">
        <v>93</v>
      </c>
      <c r="L190" s="114" t="s">
        <v>145</v>
      </c>
      <c r="M190" s="114" t="s">
        <v>152</v>
      </c>
      <c r="N190" s="122"/>
      <c r="O190" s="114"/>
      <c r="P190" s="114"/>
      <c r="Q190" s="114"/>
      <c r="R190" s="114"/>
      <c r="S190" s="114"/>
      <c r="T190" s="114"/>
      <c r="U190" s="114"/>
      <c r="V190" s="114"/>
      <c r="W190" s="114"/>
      <c r="X190" s="188" t="s">
        <v>391</v>
      </c>
      <c r="Y190" s="120">
        <v>1.5</v>
      </c>
      <c r="Z190" s="115"/>
      <c r="AA190" s="120">
        <f t="shared" si="2"/>
        <v>1.5</v>
      </c>
      <c r="AB190" s="114"/>
      <c r="AC190" s="114"/>
      <c r="AD190" s="114"/>
      <c r="AE190" s="114"/>
      <c r="AF190" s="114"/>
      <c r="AG190" s="74"/>
      <c r="AH190" s="74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</row>
    <row r="191" spans="1:44" ht="15.75" customHeight="1" x14ac:dyDescent="0.3">
      <c r="A191" s="114" t="s">
        <v>219</v>
      </c>
      <c r="B191" s="114" t="s">
        <v>393</v>
      </c>
      <c r="C191" s="127"/>
      <c r="D191" s="114" t="s">
        <v>502</v>
      </c>
      <c r="E191" s="114" t="s">
        <v>849</v>
      </c>
      <c r="F191" s="114" t="s">
        <v>352</v>
      </c>
      <c r="G191" s="114"/>
      <c r="H191" s="128"/>
      <c r="I191" s="114"/>
      <c r="J191" s="114" t="s">
        <v>92</v>
      </c>
      <c r="K191" s="114" t="s">
        <v>93</v>
      </c>
      <c r="L191" s="114" t="s">
        <v>145</v>
      </c>
      <c r="M191" s="114" t="s">
        <v>194</v>
      </c>
      <c r="N191" s="122"/>
      <c r="O191" s="114"/>
      <c r="P191" s="114"/>
      <c r="Q191" s="114"/>
      <c r="R191" s="114"/>
      <c r="S191" s="114"/>
      <c r="T191" s="114"/>
      <c r="U191" s="114"/>
      <c r="V191" s="114"/>
      <c r="W191" s="114"/>
      <c r="X191" s="188" t="s">
        <v>129</v>
      </c>
      <c r="Y191" s="120">
        <v>2.5</v>
      </c>
      <c r="Z191" s="115"/>
      <c r="AA191" s="120">
        <f t="shared" si="2"/>
        <v>2.5</v>
      </c>
      <c r="AB191" s="114"/>
      <c r="AC191" s="114"/>
      <c r="AD191" s="114"/>
      <c r="AE191" s="114"/>
      <c r="AF191" s="114"/>
      <c r="AG191" s="74"/>
      <c r="AH191" s="74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</row>
    <row r="192" spans="1:44" ht="15.75" customHeight="1" x14ac:dyDescent="0.3">
      <c r="A192" s="114" t="s">
        <v>219</v>
      </c>
      <c r="B192" s="114" t="s">
        <v>393</v>
      </c>
      <c r="C192" s="127"/>
      <c r="D192" s="114" t="s">
        <v>488</v>
      </c>
      <c r="E192" s="114" t="s">
        <v>850</v>
      </c>
      <c r="F192" s="114" t="s">
        <v>457</v>
      </c>
      <c r="G192" s="114"/>
      <c r="H192" s="128"/>
      <c r="I192" s="114"/>
      <c r="J192" s="114" t="s">
        <v>92</v>
      </c>
      <c r="K192" s="114" t="s">
        <v>93</v>
      </c>
      <c r="L192" s="114" t="s">
        <v>145</v>
      </c>
      <c r="M192" s="114" t="s">
        <v>194</v>
      </c>
      <c r="N192" s="122"/>
      <c r="O192" s="114"/>
      <c r="P192" s="114"/>
      <c r="Q192" s="114"/>
      <c r="R192" s="114"/>
      <c r="S192" s="114"/>
      <c r="T192" s="114"/>
      <c r="U192" s="114"/>
      <c r="V192" s="114"/>
      <c r="W192" s="114"/>
      <c r="X192" s="188" t="s">
        <v>129</v>
      </c>
      <c r="Y192" s="120">
        <v>0.37</v>
      </c>
      <c r="Z192" s="115"/>
      <c r="AA192" s="120">
        <f t="shared" si="2"/>
        <v>0.37</v>
      </c>
      <c r="AB192" s="114"/>
      <c r="AC192" s="114"/>
      <c r="AD192" s="114"/>
      <c r="AE192" s="114"/>
      <c r="AF192" s="114"/>
      <c r="AG192" s="74"/>
      <c r="AH192" s="74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</row>
    <row r="193" spans="1:44" ht="15.75" customHeight="1" x14ac:dyDescent="0.3">
      <c r="A193" s="114" t="s">
        <v>219</v>
      </c>
      <c r="B193" s="114" t="s">
        <v>393</v>
      </c>
      <c r="C193" s="127"/>
      <c r="D193" s="114" t="s">
        <v>100</v>
      </c>
      <c r="E193" s="114" t="s">
        <v>760</v>
      </c>
      <c r="F193" s="114" t="s">
        <v>348</v>
      </c>
      <c r="G193" s="114"/>
      <c r="H193" s="128"/>
      <c r="I193" s="114"/>
      <c r="J193" s="114" t="s">
        <v>92</v>
      </c>
      <c r="K193" s="114" t="s">
        <v>93</v>
      </c>
      <c r="L193" s="114" t="s">
        <v>145</v>
      </c>
      <c r="M193" s="114" t="s">
        <v>416</v>
      </c>
      <c r="N193" s="122"/>
      <c r="O193" s="114"/>
      <c r="P193" s="114"/>
      <c r="Q193" s="114"/>
      <c r="R193" s="114"/>
      <c r="S193" s="114"/>
      <c r="T193" s="114"/>
      <c r="U193" s="114"/>
      <c r="V193" s="114"/>
      <c r="W193" s="114"/>
      <c r="X193" s="188" t="s">
        <v>212</v>
      </c>
      <c r="Y193" s="120">
        <v>1.2</v>
      </c>
      <c r="Z193" s="115"/>
      <c r="AA193" s="120">
        <f t="shared" si="2"/>
        <v>1.2</v>
      </c>
      <c r="AB193" s="114"/>
      <c r="AC193" s="114"/>
      <c r="AD193" s="114"/>
      <c r="AE193" s="114"/>
      <c r="AF193" s="114"/>
      <c r="AG193" s="74"/>
      <c r="AH193" s="74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</row>
    <row r="194" spans="1:44" ht="15.75" customHeight="1" x14ac:dyDescent="0.3">
      <c r="A194" s="114" t="s">
        <v>219</v>
      </c>
      <c r="B194" s="114" t="s">
        <v>393</v>
      </c>
      <c r="C194" s="127"/>
      <c r="D194" s="114" t="s">
        <v>507</v>
      </c>
      <c r="E194" s="114" t="s">
        <v>855</v>
      </c>
      <c r="F194" s="114" t="s">
        <v>1206</v>
      </c>
      <c r="G194" s="114"/>
      <c r="H194" s="128"/>
      <c r="I194" s="114"/>
      <c r="J194" s="114" t="s">
        <v>92</v>
      </c>
      <c r="K194" s="114" t="s">
        <v>93</v>
      </c>
      <c r="L194" s="114" t="s">
        <v>145</v>
      </c>
      <c r="M194" s="114" t="s">
        <v>143</v>
      </c>
      <c r="N194" s="122"/>
      <c r="O194" s="114"/>
      <c r="P194" s="114"/>
      <c r="Q194" s="114"/>
      <c r="R194" s="114"/>
      <c r="S194" s="114"/>
      <c r="T194" s="114"/>
      <c r="U194" s="114"/>
      <c r="V194" s="114"/>
      <c r="W194" s="114"/>
      <c r="X194" s="188" t="s">
        <v>129</v>
      </c>
      <c r="Y194" s="120">
        <v>0.5</v>
      </c>
      <c r="Z194" s="115"/>
      <c r="AA194" s="120">
        <f t="shared" si="2"/>
        <v>0.5</v>
      </c>
      <c r="AB194" s="114"/>
      <c r="AC194" s="114"/>
      <c r="AD194" s="114"/>
      <c r="AE194" s="114"/>
      <c r="AF194" s="114"/>
      <c r="AG194" s="74"/>
      <c r="AH194" s="74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</row>
    <row r="195" spans="1:44" ht="15.75" customHeight="1" x14ac:dyDescent="0.3">
      <c r="A195" s="114" t="s">
        <v>219</v>
      </c>
      <c r="B195" s="114" t="s">
        <v>393</v>
      </c>
      <c r="C195" s="127"/>
      <c r="D195" s="114" t="s">
        <v>436</v>
      </c>
      <c r="E195" s="114" t="s">
        <v>857</v>
      </c>
      <c r="F195" s="114" t="s">
        <v>125</v>
      </c>
      <c r="G195" s="114"/>
      <c r="H195" s="128"/>
      <c r="I195" s="114"/>
      <c r="J195" s="114" t="s">
        <v>92</v>
      </c>
      <c r="K195" s="114" t="s">
        <v>93</v>
      </c>
      <c r="L195" s="114" t="s">
        <v>145</v>
      </c>
      <c r="M195" s="114" t="s">
        <v>143</v>
      </c>
      <c r="N195" s="122"/>
      <c r="O195" s="114"/>
      <c r="P195" s="114"/>
      <c r="Q195" s="114"/>
      <c r="R195" s="114"/>
      <c r="S195" s="114"/>
      <c r="T195" s="114"/>
      <c r="U195" s="114"/>
      <c r="V195" s="114"/>
      <c r="W195" s="114"/>
      <c r="X195" s="188" t="s">
        <v>129</v>
      </c>
      <c r="Y195" s="120">
        <v>0.25</v>
      </c>
      <c r="Z195" s="115"/>
      <c r="AA195" s="120">
        <f t="shared" si="2"/>
        <v>0.25</v>
      </c>
      <c r="AB195" s="114"/>
      <c r="AC195" s="114"/>
      <c r="AD195" s="114"/>
      <c r="AE195" s="114"/>
      <c r="AF195" s="114"/>
      <c r="AG195" s="74"/>
      <c r="AH195" s="74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</row>
    <row r="196" spans="1:44" ht="15.75" customHeight="1" x14ac:dyDescent="0.3">
      <c r="A196" s="114" t="s">
        <v>219</v>
      </c>
      <c r="B196" s="114" t="s">
        <v>393</v>
      </c>
      <c r="C196" s="127"/>
      <c r="D196" s="114" t="s">
        <v>125</v>
      </c>
      <c r="E196" s="114" t="s">
        <v>858</v>
      </c>
      <c r="F196" s="114" t="s">
        <v>184</v>
      </c>
      <c r="G196" s="114"/>
      <c r="H196" s="128"/>
      <c r="I196" s="114"/>
      <c r="J196" s="114" t="s">
        <v>92</v>
      </c>
      <c r="K196" s="114" t="s">
        <v>93</v>
      </c>
      <c r="L196" s="114" t="s">
        <v>145</v>
      </c>
      <c r="M196" s="114" t="s">
        <v>143</v>
      </c>
      <c r="N196" s="122"/>
      <c r="O196" s="114"/>
      <c r="P196" s="114"/>
      <c r="Q196" s="114"/>
      <c r="R196" s="114"/>
      <c r="S196" s="114"/>
      <c r="T196" s="114"/>
      <c r="U196" s="114"/>
      <c r="V196" s="114"/>
      <c r="W196" s="114"/>
      <c r="X196" s="188" t="s">
        <v>129</v>
      </c>
      <c r="Y196" s="120">
        <v>0.2</v>
      </c>
      <c r="Z196" s="115"/>
      <c r="AA196" s="120">
        <f t="shared" si="2"/>
        <v>0.2</v>
      </c>
      <c r="AB196" s="114"/>
      <c r="AC196" s="114"/>
      <c r="AD196" s="114"/>
      <c r="AE196" s="114"/>
      <c r="AF196" s="114"/>
      <c r="AG196" s="74"/>
      <c r="AH196" s="74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</row>
    <row r="197" spans="1:44" ht="15.75" customHeight="1" x14ac:dyDescent="0.3">
      <c r="A197" s="114" t="s">
        <v>219</v>
      </c>
      <c r="B197" s="114" t="s">
        <v>393</v>
      </c>
      <c r="C197" s="127"/>
      <c r="D197" s="114" t="s">
        <v>508</v>
      </c>
      <c r="E197" s="114" t="s">
        <v>859</v>
      </c>
      <c r="F197" s="114" t="s">
        <v>473</v>
      </c>
      <c r="G197" s="114"/>
      <c r="H197" s="128"/>
      <c r="I197" s="114"/>
      <c r="J197" s="114" t="s">
        <v>92</v>
      </c>
      <c r="K197" s="114" t="s">
        <v>93</v>
      </c>
      <c r="L197" s="114" t="s">
        <v>145</v>
      </c>
      <c r="M197" s="114" t="s">
        <v>143</v>
      </c>
      <c r="N197" s="122"/>
      <c r="O197" s="114"/>
      <c r="P197" s="114"/>
      <c r="Q197" s="114"/>
      <c r="R197" s="114"/>
      <c r="S197" s="114"/>
      <c r="T197" s="114"/>
      <c r="U197" s="114"/>
      <c r="V197" s="114"/>
      <c r="W197" s="114"/>
      <c r="X197" s="188" t="s">
        <v>129</v>
      </c>
      <c r="Y197" s="120">
        <v>0.5</v>
      </c>
      <c r="Z197" s="115"/>
      <c r="AA197" s="120">
        <f t="shared" si="2"/>
        <v>0.5</v>
      </c>
      <c r="AB197" s="114"/>
      <c r="AC197" s="114"/>
      <c r="AD197" s="114"/>
      <c r="AE197" s="114"/>
      <c r="AF197" s="114"/>
      <c r="AG197" s="74"/>
      <c r="AH197" s="74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</row>
    <row r="198" spans="1:44" ht="15.75" customHeight="1" x14ac:dyDescent="0.3">
      <c r="A198" s="114" t="s">
        <v>219</v>
      </c>
      <c r="B198" s="114" t="s">
        <v>393</v>
      </c>
      <c r="C198" s="127"/>
      <c r="D198" s="114" t="s">
        <v>508</v>
      </c>
      <c r="E198" s="114" t="s">
        <v>859</v>
      </c>
      <c r="F198" s="114" t="s">
        <v>473</v>
      </c>
      <c r="G198" s="114"/>
      <c r="H198" s="128"/>
      <c r="I198" s="114"/>
      <c r="J198" s="114" t="s">
        <v>92</v>
      </c>
      <c r="K198" s="114" t="s">
        <v>93</v>
      </c>
      <c r="L198" s="114" t="s">
        <v>145</v>
      </c>
      <c r="M198" s="114" t="s">
        <v>143</v>
      </c>
      <c r="N198" s="122"/>
      <c r="O198" s="114"/>
      <c r="P198" s="114"/>
      <c r="Q198" s="114"/>
      <c r="R198" s="114"/>
      <c r="S198" s="114"/>
      <c r="T198" s="114"/>
      <c r="U198" s="114"/>
      <c r="V198" s="114"/>
      <c r="W198" s="114"/>
      <c r="X198" s="188" t="s">
        <v>170</v>
      </c>
      <c r="Y198" s="120">
        <v>0.5</v>
      </c>
      <c r="Z198" s="115"/>
      <c r="AA198" s="120">
        <f t="shared" si="2"/>
        <v>0.5</v>
      </c>
      <c r="AB198" s="114"/>
      <c r="AC198" s="114"/>
      <c r="AD198" s="114"/>
      <c r="AE198" s="114"/>
      <c r="AF198" s="114"/>
      <c r="AG198" s="74"/>
      <c r="AH198" s="74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</row>
    <row r="199" spans="1:44" ht="15.75" customHeight="1" x14ac:dyDescent="0.3">
      <c r="A199" s="114" t="s">
        <v>219</v>
      </c>
      <c r="B199" s="114" t="s">
        <v>393</v>
      </c>
      <c r="C199" s="127"/>
      <c r="D199" s="114" t="s">
        <v>471</v>
      </c>
      <c r="E199" s="114" t="s">
        <v>860</v>
      </c>
      <c r="F199" s="114" t="s">
        <v>1207</v>
      </c>
      <c r="G199" s="114"/>
      <c r="H199" s="128"/>
      <c r="I199" s="114"/>
      <c r="J199" s="114" t="s">
        <v>92</v>
      </c>
      <c r="K199" s="114" t="s">
        <v>93</v>
      </c>
      <c r="L199" s="114" t="s">
        <v>145</v>
      </c>
      <c r="M199" s="114" t="s">
        <v>143</v>
      </c>
      <c r="N199" s="122"/>
      <c r="O199" s="114"/>
      <c r="P199" s="114"/>
      <c r="Q199" s="114"/>
      <c r="R199" s="114"/>
      <c r="S199" s="114"/>
      <c r="T199" s="114"/>
      <c r="U199" s="114"/>
      <c r="V199" s="114"/>
      <c r="W199" s="114"/>
      <c r="X199" s="188" t="s">
        <v>170</v>
      </c>
      <c r="Y199" s="120">
        <v>1</v>
      </c>
      <c r="Z199" s="115"/>
      <c r="AA199" s="120">
        <f t="shared" ref="AA199:AA262" si="3">Y199+Z199</f>
        <v>1</v>
      </c>
      <c r="AB199" s="114"/>
      <c r="AC199" s="114"/>
      <c r="AD199" s="114"/>
      <c r="AE199" s="114"/>
      <c r="AF199" s="114"/>
      <c r="AG199" s="74"/>
      <c r="AH199" s="74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</row>
    <row r="200" spans="1:44" ht="15.75" customHeight="1" x14ac:dyDescent="0.3">
      <c r="A200" s="114" t="s">
        <v>219</v>
      </c>
      <c r="B200" s="114" t="s">
        <v>393</v>
      </c>
      <c r="C200" s="127"/>
      <c r="D200" s="114" t="s">
        <v>509</v>
      </c>
      <c r="E200" s="114" t="s">
        <v>861</v>
      </c>
      <c r="F200" s="114" t="s">
        <v>112</v>
      </c>
      <c r="G200" s="114"/>
      <c r="H200" s="128"/>
      <c r="I200" s="114"/>
      <c r="J200" s="114" t="s">
        <v>92</v>
      </c>
      <c r="K200" s="114" t="s">
        <v>93</v>
      </c>
      <c r="L200" s="114" t="s">
        <v>145</v>
      </c>
      <c r="M200" s="114" t="s">
        <v>143</v>
      </c>
      <c r="N200" s="122"/>
      <c r="O200" s="114"/>
      <c r="P200" s="114"/>
      <c r="Q200" s="114"/>
      <c r="R200" s="114"/>
      <c r="S200" s="114"/>
      <c r="T200" s="114"/>
      <c r="U200" s="114"/>
      <c r="V200" s="114"/>
      <c r="W200" s="114"/>
      <c r="X200" s="188" t="s">
        <v>129</v>
      </c>
      <c r="Y200" s="120">
        <v>0.25</v>
      </c>
      <c r="Z200" s="115"/>
      <c r="AA200" s="120">
        <f t="shared" si="3"/>
        <v>0.25</v>
      </c>
      <c r="AB200" s="114"/>
      <c r="AC200" s="114"/>
      <c r="AD200" s="114"/>
      <c r="AE200" s="114"/>
      <c r="AF200" s="114"/>
      <c r="AG200" s="74"/>
      <c r="AH200" s="74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</row>
    <row r="201" spans="1:44" ht="15.75" customHeight="1" x14ac:dyDescent="0.3">
      <c r="A201" s="114" t="s">
        <v>219</v>
      </c>
      <c r="B201" s="114" t="s">
        <v>393</v>
      </c>
      <c r="C201" s="127"/>
      <c r="D201" s="114" t="s">
        <v>510</v>
      </c>
      <c r="E201" s="114" t="s">
        <v>110</v>
      </c>
      <c r="F201" s="114" t="s">
        <v>112</v>
      </c>
      <c r="G201" s="114"/>
      <c r="H201" s="128"/>
      <c r="I201" s="114"/>
      <c r="J201" s="114" t="s">
        <v>92</v>
      </c>
      <c r="K201" s="114" t="s">
        <v>93</v>
      </c>
      <c r="L201" s="114" t="s">
        <v>145</v>
      </c>
      <c r="M201" s="114" t="s">
        <v>143</v>
      </c>
      <c r="N201" s="122"/>
      <c r="O201" s="114"/>
      <c r="P201" s="114"/>
      <c r="Q201" s="114"/>
      <c r="R201" s="114"/>
      <c r="S201" s="114"/>
      <c r="T201" s="114"/>
      <c r="U201" s="114"/>
      <c r="V201" s="114"/>
      <c r="W201" s="114"/>
      <c r="X201" s="188" t="s">
        <v>129</v>
      </c>
      <c r="Y201" s="120">
        <v>0.5</v>
      </c>
      <c r="Z201" s="115"/>
      <c r="AA201" s="120">
        <f t="shared" si="3"/>
        <v>0.5</v>
      </c>
      <c r="AB201" s="114"/>
      <c r="AC201" s="114"/>
      <c r="AD201" s="114"/>
      <c r="AE201" s="114"/>
      <c r="AF201" s="114"/>
      <c r="AG201" s="74"/>
      <c r="AH201" s="74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</row>
    <row r="202" spans="1:44" ht="15.75" customHeight="1" x14ac:dyDescent="0.3">
      <c r="A202" s="114" t="s">
        <v>219</v>
      </c>
      <c r="B202" s="114" t="s">
        <v>393</v>
      </c>
      <c r="C202" s="127"/>
      <c r="D202" s="114" t="s">
        <v>465</v>
      </c>
      <c r="E202" s="114" t="s">
        <v>862</v>
      </c>
      <c r="F202" s="114" t="s">
        <v>1376</v>
      </c>
      <c r="G202" s="114"/>
      <c r="H202" s="128"/>
      <c r="I202" s="114"/>
      <c r="J202" s="114" t="s">
        <v>92</v>
      </c>
      <c r="K202" s="114" t="s">
        <v>93</v>
      </c>
      <c r="L202" s="114" t="s">
        <v>145</v>
      </c>
      <c r="M202" s="114" t="s">
        <v>143</v>
      </c>
      <c r="N202" s="122"/>
      <c r="O202" s="114"/>
      <c r="P202" s="114"/>
      <c r="Q202" s="114"/>
      <c r="R202" s="114"/>
      <c r="S202" s="114"/>
      <c r="T202" s="114"/>
      <c r="U202" s="114"/>
      <c r="V202" s="114"/>
      <c r="W202" s="114"/>
      <c r="X202" s="188" t="s">
        <v>129</v>
      </c>
      <c r="Y202" s="120">
        <v>0.14000000000000001</v>
      </c>
      <c r="Z202" s="115"/>
      <c r="AA202" s="120">
        <f t="shared" si="3"/>
        <v>0.14000000000000001</v>
      </c>
      <c r="AB202" s="114"/>
      <c r="AC202" s="114"/>
      <c r="AD202" s="114"/>
      <c r="AE202" s="114"/>
      <c r="AF202" s="114"/>
      <c r="AG202" s="74"/>
      <c r="AH202" s="74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</row>
    <row r="203" spans="1:44" ht="15.75" customHeight="1" x14ac:dyDescent="0.3">
      <c r="A203" s="114" t="s">
        <v>219</v>
      </c>
      <c r="B203" s="114" t="s">
        <v>393</v>
      </c>
      <c r="C203" s="127"/>
      <c r="D203" s="114" t="s">
        <v>511</v>
      </c>
      <c r="E203" s="114" t="s">
        <v>863</v>
      </c>
      <c r="F203" s="114" t="s">
        <v>146</v>
      </c>
      <c r="G203" s="114"/>
      <c r="H203" s="128"/>
      <c r="I203" s="114"/>
      <c r="J203" s="114" t="s">
        <v>92</v>
      </c>
      <c r="K203" s="114" t="s">
        <v>93</v>
      </c>
      <c r="L203" s="114" t="s">
        <v>145</v>
      </c>
      <c r="M203" s="114" t="s">
        <v>143</v>
      </c>
      <c r="N203" s="122"/>
      <c r="O203" s="114"/>
      <c r="P203" s="114"/>
      <c r="Q203" s="114"/>
      <c r="R203" s="114"/>
      <c r="S203" s="114"/>
      <c r="T203" s="114"/>
      <c r="U203" s="114"/>
      <c r="V203" s="114"/>
      <c r="W203" s="114"/>
      <c r="X203" s="188" t="s">
        <v>129</v>
      </c>
      <c r="Y203" s="120">
        <v>0.5</v>
      </c>
      <c r="Z203" s="115"/>
      <c r="AA203" s="120">
        <f t="shared" si="3"/>
        <v>0.5</v>
      </c>
      <c r="AB203" s="114"/>
      <c r="AC203" s="114"/>
      <c r="AD203" s="114"/>
      <c r="AE203" s="114"/>
      <c r="AF203" s="114"/>
      <c r="AG203" s="74"/>
      <c r="AH203" s="74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</row>
    <row r="204" spans="1:44" ht="15.75" customHeight="1" x14ac:dyDescent="0.3">
      <c r="A204" s="114" t="s">
        <v>219</v>
      </c>
      <c r="B204" s="114" t="s">
        <v>393</v>
      </c>
      <c r="C204" s="127"/>
      <c r="D204" s="114" t="s">
        <v>473</v>
      </c>
      <c r="E204" s="114" t="s">
        <v>864</v>
      </c>
      <c r="F204" s="114" t="s">
        <v>125</v>
      </c>
      <c r="G204" s="114"/>
      <c r="H204" s="128"/>
      <c r="I204" s="114"/>
      <c r="J204" s="114" t="s">
        <v>92</v>
      </c>
      <c r="K204" s="114" t="s">
        <v>93</v>
      </c>
      <c r="L204" s="114" t="s">
        <v>145</v>
      </c>
      <c r="M204" s="114" t="s">
        <v>143</v>
      </c>
      <c r="N204" s="122"/>
      <c r="O204" s="114"/>
      <c r="P204" s="114"/>
      <c r="Q204" s="114"/>
      <c r="R204" s="114"/>
      <c r="S204" s="114"/>
      <c r="T204" s="114"/>
      <c r="U204" s="114"/>
      <c r="V204" s="114"/>
      <c r="W204" s="114"/>
      <c r="X204" s="188" t="s">
        <v>129</v>
      </c>
      <c r="Y204" s="120">
        <v>0.05</v>
      </c>
      <c r="Z204" s="115"/>
      <c r="AA204" s="120">
        <f t="shared" si="3"/>
        <v>0.05</v>
      </c>
      <c r="AB204" s="114"/>
      <c r="AC204" s="114"/>
      <c r="AD204" s="114"/>
      <c r="AE204" s="114"/>
      <c r="AF204" s="114"/>
      <c r="AG204" s="74"/>
      <c r="AH204" s="74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</row>
    <row r="205" spans="1:44" ht="15.75" customHeight="1" x14ac:dyDescent="0.3">
      <c r="A205" s="114" t="s">
        <v>219</v>
      </c>
      <c r="B205" s="114" t="s">
        <v>393</v>
      </c>
      <c r="C205" s="127"/>
      <c r="D205" s="114" t="s">
        <v>151</v>
      </c>
      <c r="E205" s="114" t="s">
        <v>865</v>
      </c>
      <c r="F205" s="114" t="s">
        <v>265</v>
      </c>
      <c r="G205" s="114"/>
      <c r="H205" s="128"/>
      <c r="I205" s="114"/>
      <c r="J205" s="114" t="s">
        <v>92</v>
      </c>
      <c r="K205" s="114" t="s">
        <v>93</v>
      </c>
      <c r="L205" s="114" t="s">
        <v>145</v>
      </c>
      <c r="M205" s="114" t="s">
        <v>194</v>
      </c>
      <c r="N205" s="122"/>
      <c r="O205" s="114"/>
      <c r="P205" s="114"/>
      <c r="Q205" s="114"/>
      <c r="R205" s="114"/>
      <c r="S205" s="114"/>
      <c r="T205" s="114"/>
      <c r="U205" s="114"/>
      <c r="V205" s="114"/>
      <c r="W205" s="114"/>
      <c r="X205" s="188" t="s">
        <v>139</v>
      </c>
      <c r="Y205" s="120">
        <v>0.75</v>
      </c>
      <c r="Z205" s="115"/>
      <c r="AA205" s="120">
        <f t="shared" si="3"/>
        <v>0.75</v>
      </c>
      <c r="AB205" s="114"/>
      <c r="AC205" s="114"/>
      <c r="AD205" s="114"/>
      <c r="AE205" s="114"/>
      <c r="AF205" s="114"/>
      <c r="AG205" s="74"/>
      <c r="AH205" s="74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</row>
    <row r="206" spans="1:44" ht="15.75" customHeight="1" x14ac:dyDescent="0.3">
      <c r="A206" s="114" t="s">
        <v>219</v>
      </c>
      <c r="B206" s="114" t="s">
        <v>393</v>
      </c>
      <c r="C206" s="127"/>
      <c r="D206" s="114" t="s">
        <v>151</v>
      </c>
      <c r="E206" s="114" t="s">
        <v>865</v>
      </c>
      <c r="F206" s="114" t="s">
        <v>265</v>
      </c>
      <c r="G206" s="114"/>
      <c r="H206" s="128"/>
      <c r="I206" s="114"/>
      <c r="J206" s="114" t="s">
        <v>92</v>
      </c>
      <c r="K206" s="114" t="s">
        <v>93</v>
      </c>
      <c r="L206" s="114" t="s">
        <v>145</v>
      </c>
      <c r="M206" s="114" t="s">
        <v>194</v>
      </c>
      <c r="N206" s="122"/>
      <c r="O206" s="114"/>
      <c r="P206" s="114"/>
      <c r="Q206" s="114"/>
      <c r="R206" s="114"/>
      <c r="S206" s="114"/>
      <c r="T206" s="114"/>
      <c r="U206" s="114"/>
      <c r="V206" s="114"/>
      <c r="W206" s="114"/>
      <c r="X206" s="188" t="s">
        <v>213</v>
      </c>
      <c r="Y206" s="120">
        <v>0.75</v>
      </c>
      <c r="Z206" s="115"/>
      <c r="AA206" s="120">
        <f t="shared" si="3"/>
        <v>0.75</v>
      </c>
      <c r="AB206" s="114"/>
      <c r="AC206" s="114"/>
      <c r="AD206" s="114"/>
      <c r="AE206" s="114"/>
      <c r="AF206" s="114"/>
      <c r="AG206" s="74"/>
      <c r="AH206" s="74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</row>
    <row r="207" spans="1:44" ht="15.75" customHeight="1" x14ac:dyDescent="0.3">
      <c r="A207" s="114" t="s">
        <v>219</v>
      </c>
      <c r="B207" s="114" t="s">
        <v>393</v>
      </c>
      <c r="C207" s="127"/>
      <c r="D207" s="114" t="s">
        <v>286</v>
      </c>
      <c r="E207" s="114" t="s">
        <v>337</v>
      </c>
      <c r="F207" s="114" t="s">
        <v>263</v>
      </c>
      <c r="G207" s="114"/>
      <c r="H207" s="128"/>
      <c r="I207" s="114"/>
      <c r="J207" s="114" t="s">
        <v>92</v>
      </c>
      <c r="K207" s="114" t="s">
        <v>93</v>
      </c>
      <c r="L207" s="114" t="s">
        <v>145</v>
      </c>
      <c r="M207" s="114" t="s">
        <v>382</v>
      </c>
      <c r="N207" s="122"/>
      <c r="O207" s="114"/>
      <c r="P207" s="114"/>
      <c r="Q207" s="114"/>
      <c r="R207" s="114"/>
      <c r="S207" s="114"/>
      <c r="T207" s="114"/>
      <c r="U207" s="114"/>
      <c r="V207" s="114"/>
      <c r="W207" s="114"/>
      <c r="X207" s="188" t="s">
        <v>391</v>
      </c>
      <c r="Y207" s="120">
        <v>0.3</v>
      </c>
      <c r="Z207" s="115"/>
      <c r="AA207" s="120">
        <f t="shared" si="3"/>
        <v>0.3</v>
      </c>
      <c r="AB207" s="114"/>
      <c r="AC207" s="114"/>
      <c r="AD207" s="114"/>
      <c r="AE207" s="114"/>
      <c r="AF207" s="114"/>
      <c r="AG207" s="74"/>
      <c r="AH207" s="74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</row>
    <row r="208" spans="1:44" ht="15.75" customHeight="1" x14ac:dyDescent="0.3">
      <c r="A208" s="114" t="s">
        <v>219</v>
      </c>
      <c r="B208" s="114" t="s">
        <v>393</v>
      </c>
      <c r="C208" s="127"/>
      <c r="D208" s="114" t="s">
        <v>104</v>
      </c>
      <c r="E208" s="114" t="s">
        <v>719</v>
      </c>
      <c r="F208" s="114" t="s">
        <v>695</v>
      </c>
      <c r="G208" s="114"/>
      <c r="H208" s="128"/>
      <c r="I208" s="114"/>
      <c r="J208" s="114" t="s">
        <v>92</v>
      </c>
      <c r="K208" s="114" t="s">
        <v>93</v>
      </c>
      <c r="L208" s="114" t="s">
        <v>145</v>
      </c>
      <c r="M208" s="114" t="s">
        <v>382</v>
      </c>
      <c r="N208" s="122"/>
      <c r="O208" s="114"/>
      <c r="P208" s="114"/>
      <c r="Q208" s="114"/>
      <c r="R208" s="114"/>
      <c r="S208" s="114"/>
      <c r="T208" s="114"/>
      <c r="U208" s="114"/>
      <c r="V208" s="114"/>
      <c r="W208" s="114"/>
      <c r="X208" s="188" t="s">
        <v>212</v>
      </c>
      <c r="Y208" s="120">
        <v>1.5</v>
      </c>
      <c r="Z208" s="115"/>
      <c r="AA208" s="120">
        <f t="shared" si="3"/>
        <v>1.5</v>
      </c>
      <c r="AB208" s="114"/>
      <c r="AC208" s="114"/>
      <c r="AD208" s="114"/>
      <c r="AE208" s="114"/>
      <c r="AF208" s="114"/>
      <c r="AG208" s="74"/>
      <c r="AH208" s="74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</row>
    <row r="209" spans="1:44" ht="15.75" customHeight="1" x14ac:dyDescent="0.3">
      <c r="A209" s="114" t="s">
        <v>219</v>
      </c>
      <c r="B209" s="114" t="s">
        <v>393</v>
      </c>
      <c r="C209" s="127"/>
      <c r="D209" s="114" t="s">
        <v>124</v>
      </c>
      <c r="E209" s="114" t="s">
        <v>867</v>
      </c>
      <c r="F209" s="114" t="s">
        <v>1210</v>
      </c>
      <c r="G209" s="114"/>
      <c r="H209" s="128"/>
      <c r="I209" s="114"/>
      <c r="J209" s="114" t="s">
        <v>92</v>
      </c>
      <c r="K209" s="114" t="s">
        <v>93</v>
      </c>
      <c r="L209" s="114" t="s">
        <v>145</v>
      </c>
      <c r="M209" s="114" t="s">
        <v>193</v>
      </c>
      <c r="N209" s="122"/>
      <c r="O209" s="114"/>
      <c r="P209" s="114"/>
      <c r="Q209" s="114"/>
      <c r="R209" s="114"/>
      <c r="S209" s="114"/>
      <c r="T209" s="114"/>
      <c r="U209" s="114"/>
      <c r="V209" s="114"/>
      <c r="W209" s="114"/>
      <c r="X209" s="188" t="s">
        <v>213</v>
      </c>
      <c r="Y209" s="120">
        <v>0.6</v>
      </c>
      <c r="Z209" s="115"/>
      <c r="AA209" s="120">
        <f t="shared" si="3"/>
        <v>0.6</v>
      </c>
      <c r="AB209" s="114"/>
      <c r="AC209" s="114"/>
      <c r="AD209" s="114"/>
      <c r="AE209" s="114"/>
      <c r="AF209" s="114"/>
      <c r="AG209" s="74"/>
      <c r="AH209" s="74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</row>
    <row r="210" spans="1:44" ht="15.75" customHeight="1" x14ac:dyDescent="0.3">
      <c r="A210" s="114" t="s">
        <v>219</v>
      </c>
      <c r="B210" s="114" t="s">
        <v>393</v>
      </c>
      <c r="C210" s="127"/>
      <c r="D210" s="114" t="s">
        <v>452</v>
      </c>
      <c r="E210" s="114" t="s">
        <v>323</v>
      </c>
      <c r="F210" s="114" t="s">
        <v>151</v>
      </c>
      <c r="G210" s="114"/>
      <c r="H210" s="128"/>
      <c r="I210" s="114"/>
      <c r="J210" s="114" t="s">
        <v>92</v>
      </c>
      <c r="K210" s="114" t="s">
        <v>93</v>
      </c>
      <c r="L210" s="114" t="s">
        <v>145</v>
      </c>
      <c r="M210" s="114" t="s">
        <v>193</v>
      </c>
      <c r="N210" s="122"/>
      <c r="O210" s="114"/>
      <c r="P210" s="114"/>
      <c r="Q210" s="114"/>
      <c r="R210" s="114"/>
      <c r="S210" s="114"/>
      <c r="T210" s="114"/>
      <c r="U210" s="114"/>
      <c r="V210" s="114"/>
      <c r="W210" s="114"/>
      <c r="X210" s="188" t="s">
        <v>213</v>
      </c>
      <c r="Y210" s="120">
        <v>0.5</v>
      </c>
      <c r="Z210" s="115"/>
      <c r="AA210" s="120">
        <f t="shared" si="3"/>
        <v>0.5</v>
      </c>
      <c r="AB210" s="114"/>
      <c r="AC210" s="114"/>
      <c r="AD210" s="114"/>
      <c r="AE210" s="114"/>
      <c r="AF210" s="114"/>
      <c r="AG210" s="74"/>
      <c r="AH210" s="74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</row>
    <row r="211" spans="1:44" ht="15.75" customHeight="1" x14ac:dyDescent="0.3">
      <c r="A211" s="114" t="s">
        <v>219</v>
      </c>
      <c r="B211" s="114" t="s">
        <v>393</v>
      </c>
      <c r="C211" s="127"/>
      <c r="D211" s="114" t="s">
        <v>487</v>
      </c>
      <c r="E211" s="114" t="s">
        <v>825</v>
      </c>
      <c r="F211" s="114" t="s">
        <v>1211</v>
      </c>
      <c r="G211" s="114"/>
      <c r="H211" s="128"/>
      <c r="I211" s="114"/>
      <c r="J211" s="114" t="s">
        <v>92</v>
      </c>
      <c r="K211" s="114" t="s">
        <v>93</v>
      </c>
      <c r="L211" s="114" t="s">
        <v>145</v>
      </c>
      <c r="M211" s="114" t="s">
        <v>194</v>
      </c>
      <c r="N211" s="122"/>
      <c r="O211" s="114"/>
      <c r="P211" s="114"/>
      <c r="Q211" s="114"/>
      <c r="R211" s="114"/>
      <c r="S211" s="114"/>
      <c r="T211" s="114"/>
      <c r="U211" s="114"/>
      <c r="V211" s="114"/>
      <c r="W211" s="114"/>
      <c r="X211" s="188" t="s">
        <v>129</v>
      </c>
      <c r="Y211" s="120">
        <v>0.75</v>
      </c>
      <c r="Z211" s="115"/>
      <c r="AA211" s="120">
        <f t="shared" si="3"/>
        <v>0.75</v>
      </c>
      <c r="AB211" s="114"/>
      <c r="AC211" s="114"/>
      <c r="AD211" s="114"/>
      <c r="AE211" s="114"/>
      <c r="AF211" s="114"/>
      <c r="AG211" s="74"/>
      <c r="AH211" s="74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</row>
    <row r="212" spans="1:44" ht="15.75" customHeight="1" x14ac:dyDescent="0.3">
      <c r="A212" s="114" t="s">
        <v>219</v>
      </c>
      <c r="B212" s="114" t="s">
        <v>393</v>
      </c>
      <c r="C212" s="127"/>
      <c r="D212" s="114" t="s">
        <v>487</v>
      </c>
      <c r="E212" s="114" t="s">
        <v>825</v>
      </c>
      <c r="F212" s="114" t="s">
        <v>1211</v>
      </c>
      <c r="G212" s="114"/>
      <c r="H212" s="128"/>
      <c r="I212" s="114"/>
      <c r="J212" s="114" t="s">
        <v>92</v>
      </c>
      <c r="K212" s="114" t="s">
        <v>93</v>
      </c>
      <c r="L212" s="114" t="s">
        <v>145</v>
      </c>
      <c r="M212" s="114" t="s">
        <v>194</v>
      </c>
      <c r="N212" s="122"/>
      <c r="O212" s="114"/>
      <c r="P212" s="114"/>
      <c r="Q212" s="114"/>
      <c r="R212" s="114"/>
      <c r="S212" s="114"/>
      <c r="T212" s="114"/>
      <c r="U212" s="114"/>
      <c r="V212" s="114"/>
      <c r="W212" s="114"/>
      <c r="X212" s="188" t="s">
        <v>213</v>
      </c>
      <c r="Y212" s="120">
        <v>0.75</v>
      </c>
      <c r="Z212" s="115"/>
      <c r="AA212" s="120">
        <f t="shared" si="3"/>
        <v>0.75</v>
      </c>
      <c r="AB212" s="114"/>
      <c r="AC212" s="114"/>
      <c r="AD212" s="114"/>
      <c r="AE212" s="114"/>
      <c r="AF212" s="114"/>
      <c r="AG212" s="74"/>
      <c r="AH212" s="74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</row>
    <row r="213" spans="1:44" ht="15.75" customHeight="1" x14ac:dyDescent="0.3">
      <c r="A213" s="114" t="s">
        <v>219</v>
      </c>
      <c r="B213" s="114" t="s">
        <v>393</v>
      </c>
      <c r="C213" s="127"/>
      <c r="D213" s="114" t="s">
        <v>508</v>
      </c>
      <c r="E213" s="114" t="s">
        <v>859</v>
      </c>
      <c r="F213" s="114" t="s">
        <v>473</v>
      </c>
      <c r="G213" s="114"/>
      <c r="H213" s="128"/>
      <c r="I213" s="114"/>
      <c r="J213" s="114" t="s">
        <v>92</v>
      </c>
      <c r="K213" s="114" t="s">
        <v>93</v>
      </c>
      <c r="L213" s="114" t="s">
        <v>145</v>
      </c>
      <c r="M213" s="114" t="s">
        <v>143</v>
      </c>
      <c r="N213" s="122"/>
      <c r="O213" s="114"/>
      <c r="P213" s="114"/>
      <c r="Q213" s="114"/>
      <c r="R213" s="114"/>
      <c r="S213" s="114"/>
      <c r="T213" s="114"/>
      <c r="U213" s="114"/>
      <c r="V213" s="114"/>
      <c r="W213" s="114"/>
      <c r="X213" s="188" t="s">
        <v>129</v>
      </c>
      <c r="Y213" s="120">
        <v>1.8</v>
      </c>
      <c r="Z213" s="115"/>
      <c r="AA213" s="120">
        <f t="shared" si="3"/>
        <v>1.8</v>
      </c>
      <c r="AB213" s="114"/>
      <c r="AC213" s="114"/>
      <c r="AD213" s="114"/>
      <c r="AE213" s="114"/>
      <c r="AF213" s="114"/>
      <c r="AG213" s="74"/>
      <c r="AH213" s="74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</row>
    <row r="214" spans="1:44" ht="15.75" customHeight="1" x14ac:dyDescent="0.3">
      <c r="A214" s="114" t="s">
        <v>219</v>
      </c>
      <c r="B214" s="114" t="s">
        <v>393</v>
      </c>
      <c r="C214" s="127"/>
      <c r="D214" s="114" t="s">
        <v>513</v>
      </c>
      <c r="E214" s="114" t="s">
        <v>868</v>
      </c>
      <c r="F214" s="114" t="s">
        <v>1212</v>
      </c>
      <c r="G214" s="114"/>
      <c r="H214" s="128"/>
      <c r="I214" s="114"/>
      <c r="J214" s="114" t="s">
        <v>92</v>
      </c>
      <c r="K214" s="114" t="s">
        <v>93</v>
      </c>
      <c r="L214" s="114" t="s">
        <v>145</v>
      </c>
      <c r="M214" s="114" t="s">
        <v>143</v>
      </c>
      <c r="N214" s="122"/>
      <c r="O214" s="114"/>
      <c r="P214" s="114"/>
      <c r="Q214" s="114"/>
      <c r="R214" s="114"/>
      <c r="S214" s="114"/>
      <c r="T214" s="114"/>
      <c r="U214" s="114"/>
      <c r="V214" s="114"/>
      <c r="W214" s="114"/>
      <c r="X214" s="188" t="s">
        <v>129</v>
      </c>
      <c r="Y214" s="120">
        <v>0.1</v>
      </c>
      <c r="Z214" s="115"/>
      <c r="AA214" s="120">
        <f t="shared" si="3"/>
        <v>0.1</v>
      </c>
      <c r="AB214" s="114"/>
      <c r="AC214" s="114"/>
      <c r="AD214" s="114"/>
      <c r="AE214" s="114"/>
      <c r="AF214" s="114"/>
      <c r="AG214" s="74"/>
      <c r="AH214" s="74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</row>
    <row r="215" spans="1:44" ht="15.75" customHeight="1" x14ac:dyDescent="0.3">
      <c r="A215" s="114" t="s">
        <v>219</v>
      </c>
      <c r="B215" s="114" t="s">
        <v>393</v>
      </c>
      <c r="C215" s="127"/>
      <c r="D215" s="114" t="s">
        <v>151</v>
      </c>
      <c r="E215" s="114" t="s">
        <v>101</v>
      </c>
      <c r="F215" s="114" t="s">
        <v>112</v>
      </c>
      <c r="G215" s="114"/>
      <c r="H215" s="128"/>
      <c r="I215" s="114"/>
      <c r="J215" s="114" t="s">
        <v>92</v>
      </c>
      <c r="K215" s="114" t="s">
        <v>93</v>
      </c>
      <c r="L215" s="114" t="s">
        <v>145</v>
      </c>
      <c r="M215" s="114" t="s">
        <v>143</v>
      </c>
      <c r="N215" s="122"/>
      <c r="O215" s="114"/>
      <c r="P215" s="114"/>
      <c r="Q215" s="114"/>
      <c r="R215" s="114"/>
      <c r="S215" s="114"/>
      <c r="T215" s="114"/>
      <c r="U215" s="114"/>
      <c r="V215" s="114"/>
      <c r="W215" s="114"/>
      <c r="X215" s="188" t="s">
        <v>129</v>
      </c>
      <c r="Y215" s="120">
        <v>0.01</v>
      </c>
      <c r="Z215" s="115"/>
      <c r="AA215" s="120">
        <f t="shared" si="3"/>
        <v>0.01</v>
      </c>
      <c r="AB215" s="114"/>
      <c r="AC215" s="114"/>
      <c r="AD215" s="114"/>
      <c r="AE215" s="114"/>
      <c r="AF215" s="114"/>
      <c r="AG215" s="74"/>
      <c r="AH215" s="74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</row>
    <row r="216" spans="1:44" ht="15.75" customHeight="1" x14ac:dyDescent="0.3">
      <c r="A216" s="114" t="s">
        <v>219</v>
      </c>
      <c r="B216" s="114" t="s">
        <v>393</v>
      </c>
      <c r="C216" s="127"/>
      <c r="D216" s="114" t="s">
        <v>514</v>
      </c>
      <c r="E216" s="114" t="s">
        <v>869</v>
      </c>
      <c r="F216" s="114" t="s">
        <v>1213</v>
      </c>
      <c r="G216" s="114"/>
      <c r="H216" s="128"/>
      <c r="I216" s="114"/>
      <c r="J216" s="114" t="s">
        <v>92</v>
      </c>
      <c r="K216" s="114" t="s">
        <v>93</v>
      </c>
      <c r="L216" s="114" t="s">
        <v>145</v>
      </c>
      <c r="M216" s="114" t="s">
        <v>143</v>
      </c>
      <c r="N216" s="122"/>
      <c r="O216" s="114"/>
      <c r="P216" s="114"/>
      <c r="Q216" s="114"/>
      <c r="R216" s="114"/>
      <c r="S216" s="114"/>
      <c r="T216" s="114"/>
      <c r="U216" s="114"/>
      <c r="V216" s="114"/>
      <c r="W216" s="114"/>
      <c r="X216" s="188" t="s">
        <v>129</v>
      </c>
      <c r="Y216" s="120">
        <v>0.5</v>
      </c>
      <c r="Z216" s="115"/>
      <c r="AA216" s="120">
        <f t="shared" si="3"/>
        <v>0.5</v>
      </c>
      <c r="AB216" s="114"/>
      <c r="AC216" s="114"/>
      <c r="AD216" s="114"/>
      <c r="AE216" s="114"/>
      <c r="AF216" s="114"/>
      <c r="AG216" s="74"/>
      <c r="AH216" s="74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</row>
    <row r="217" spans="1:44" ht="15.75" customHeight="1" x14ac:dyDescent="0.3">
      <c r="A217" s="114" t="s">
        <v>219</v>
      </c>
      <c r="B217" s="114" t="s">
        <v>393</v>
      </c>
      <c r="C217" s="127"/>
      <c r="D217" s="114" t="s">
        <v>450</v>
      </c>
      <c r="E217" s="114" t="s">
        <v>118</v>
      </c>
      <c r="F217" s="114" t="s">
        <v>475</v>
      </c>
      <c r="G217" s="114"/>
      <c r="H217" s="128"/>
      <c r="I217" s="114"/>
      <c r="J217" s="114" t="s">
        <v>92</v>
      </c>
      <c r="K217" s="114" t="s">
        <v>93</v>
      </c>
      <c r="L217" s="114" t="s">
        <v>145</v>
      </c>
      <c r="M217" s="114" t="s">
        <v>412</v>
      </c>
      <c r="N217" s="122"/>
      <c r="O217" s="114"/>
      <c r="P217" s="114"/>
      <c r="Q217" s="114"/>
      <c r="R217" s="114"/>
      <c r="S217" s="114"/>
      <c r="T217" s="114"/>
      <c r="U217" s="114"/>
      <c r="V217" s="114"/>
      <c r="W217" s="114"/>
      <c r="X217" s="188" t="s">
        <v>170</v>
      </c>
      <c r="Y217" s="120">
        <v>0.15</v>
      </c>
      <c r="Z217" s="115"/>
      <c r="AA217" s="120">
        <f t="shared" si="3"/>
        <v>0.15</v>
      </c>
      <c r="AB217" s="114"/>
      <c r="AC217" s="114"/>
      <c r="AD217" s="114"/>
      <c r="AE217" s="114"/>
      <c r="AF217" s="114"/>
      <c r="AG217" s="74"/>
      <c r="AH217" s="74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</row>
    <row r="218" spans="1:44" ht="15.75" customHeight="1" x14ac:dyDescent="0.3">
      <c r="A218" s="114" t="s">
        <v>219</v>
      </c>
      <c r="B218" s="114" t="s">
        <v>393</v>
      </c>
      <c r="C218" s="127"/>
      <c r="D218" s="114" t="s">
        <v>450</v>
      </c>
      <c r="E218" s="114" t="s">
        <v>118</v>
      </c>
      <c r="F218" s="114" t="s">
        <v>475</v>
      </c>
      <c r="G218" s="114"/>
      <c r="H218" s="128"/>
      <c r="I218" s="114"/>
      <c r="J218" s="114" t="s">
        <v>92</v>
      </c>
      <c r="K218" s="114" t="s">
        <v>93</v>
      </c>
      <c r="L218" s="114" t="s">
        <v>145</v>
      </c>
      <c r="M218" s="114" t="s">
        <v>412</v>
      </c>
      <c r="N218" s="122"/>
      <c r="O218" s="114"/>
      <c r="P218" s="114"/>
      <c r="Q218" s="114"/>
      <c r="R218" s="114"/>
      <c r="S218" s="114"/>
      <c r="T218" s="114"/>
      <c r="U218" s="114"/>
      <c r="V218" s="114"/>
      <c r="W218" s="114"/>
      <c r="X218" s="188" t="s">
        <v>129</v>
      </c>
      <c r="Y218" s="120">
        <v>0.15</v>
      </c>
      <c r="Z218" s="115"/>
      <c r="AA218" s="120">
        <f t="shared" si="3"/>
        <v>0.15</v>
      </c>
      <c r="AB218" s="114"/>
      <c r="AC218" s="114"/>
      <c r="AD218" s="114"/>
      <c r="AE218" s="114"/>
      <c r="AF218" s="114"/>
      <c r="AG218" s="74"/>
      <c r="AH218" s="74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</row>
    <row r="219" spans="1:44" ht="15.75" customHeight="1" x14ac:dyDescent="0.3">
      <c r="A219" s="114" t="s">
        <v>219</v>
      </c>
      <c r="B219" s="114" t="s">
        <v>393</v>
      </c>
      <c r="C219" s="127"/>
      <c r="D219" s="114" t="s">
        <v>256</v>
      </c>
      <c r="E219" s="114" t="s">
        <v>873</v>
      </c>
      <c r="F219" s="114" t="s">
        <v>257</v>
      </c>
      <c r="G219" s="114"/>
      <c r="H219" s="128"/>
      <c r="I219" s="114"/>
      <c r="J219" s="114" t="s">
        <v>92</v>
      </c>
      <c r="K219" s="114" t="s">
        <v>93</v>
      </c>
      <c r="L219" s="114" t="s">
        <v>145</v>
      </c>
      <c r="M219" s="114" t="s">
        <v>386</v>
      </c>
      <c r="N219" s="122"/>
      <c r="O219" s="114"/>
      <c r="P219" s="114"/>
      <c r="Q219" s="114"/>
      <c r="R219" s="114"/>
      <c r="S219" s="114"/>
      <c r="T219" s="114"/>
      <c r="U219" s="114"/>
      <c r="V219" s="114"/>
      <c r="W219" s="114"/>
      <c r="X219" s="188" t="s">
        <v>392</v>
      </c>
      <c r="Y219" s="120">
        <v>0.7</v>
      </c>
      <c r="Z219" s="115"/>
      <c r="AA219" s="120">
        <f t="shared" si="3"/>
        <v>0.7</v>
      </c>
      <c r="AB219" s="114"/>
      <c r="AC219" s="114"/>
      <c r="AD219" s="114"/>
      <c r="AE219" s="114"/>
      <c r="AF219" s="114"/>
      <c r="AG219" s="74"/>
      <c r="AH219" s="74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</row>
    <row r="220" spans="1:44" ht="15.75" customHeight="1" x14ac:dyDescent="0.3">
      <c r="A220" s="114" t="s">
        <v>219</v>
      </c>
      <c r="B220" s="114" t="s">
        <v>393</v>
      </c>
      <c r="C220" s="127"/>
      <c r="D220" s="114" t="s">
        <v>516</v>
      </c>
      <c r="E220" s="114" t="s">
        <v>874</v>
      </c>
      <c r="F220" s="114" t="s">
        <v>355</v>
      </c>
      <c r="G220" s="114"/>
      <c r="H220" s="128"/>
      <c r="I220" s="114"/>
      <c r="J220" s="114" t="s">
        <v>92</v>
      </c>
      <c r="K220" s="114" t="s">
        <v>93</v>
      </c>
      <c r="L220" s="114" t="s">
        <v>145</v>
      </c>
      <c r="M220" s="114" t="s">
        <v>386</v>
      </c>
      <c r="N220" s="122"/>
      <c r="O220" s="114"/>
      <c r="P220" s="114"/>
      <c r="Q220" s="114"/>
      <c r="R220" s="114"/>
      <c r="S220" s="114"/>
      <c r="T220" s="114"/>
      <c r="U220" s="114"/>
      <c r="V220" s="114"/>
      <c r="W220" s="114"/>
      <c r="X220" s="188" t="s">
        <v>392</v>
      </c>
      <c r="Y220" s="120">
        <v>1</v>
      </c>
      <c r="Z220" s="115"/>
      <c r="AA220" s="120">
        <f t="shared" si="3"/>
        <v>1</v>
      </c>
      <c r="AB220" s="114"/>
      <c r="AC220" s="114"/>
      <c r="AD220" s="114"/>
      <c r="AE220" s="114"/>
      <c r="AF220" s="114"/>
      <c r="AG220" s="74"/>
      <c r="AH220" s="74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</row>
    <row r="221" spans="1:44" ht="15.75" customHeight="1" x14ac:dyDescent="0.3">
      <c r="A221" s="114" t="s">
        <v>219</v>
      </c>
      <c r="B221" s="114" t="s">
        <v>393</v>
      </c>
      <c r="C221" s="127"/>
      <c r="D221" s="114" t="s">
        <v>517</v>
      </c>
      <c r="E221" s="114" t="s">
        <v>875</v>
      </c>
      <c r="F221" s="114" t="s">
        <v>1214</v>
      </c>
      <c r="G221" s="114"/>
      <c r="H221" s="128"/>
      <c r="I221" s="114"/>
      <c r="J221" s="114" t="s">
        <v>92</v>
      </c>
      <c r="K221" s="114" t="s">
        <v>93</v>
      </c>
      <c r="L221" s="114" t="s">
        <v>145</v>
      </c>
      <c r="M221" s="114" t="s">
        <v>386</v>
      </c>
      <c r="N221" s="122"/>
      <c r="O221" s="114"/>
      <c r="P221" s="114"/>
      <c r="Q221" s="114"/>
      <c r="R221" s="114"/>
      <c r="S221" s="114"/>
      <c r="T221" s="114"/>
      <c r="U221" s="114"/>
      <c r="V221" s="114"/>
      <c r="W221" s="114"/>
      <c r="X221" s="188" t="s">
        <v>392</v>
      </c>
      <c r="Y221" s="120">
        <v>0.6</v>
      </c>
      <c r="Z221" s="115"/>
      <c r="AA221" s="120">
        <f t="shared" si="3"/>
        <v>0.6</v>
      </c>
      <c r="AB221" s="114"/>
      <c r="AC221" s="114"/>
      <c r="AD221" s="114"/>
      <c r="AE221" s="114"/>
      <c r="AF221" s="114"/>
      <c r="AG221" s="74"/>
      <c r="AH221" s="74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</row>
    <row r="222" spans="1:44" ht="15.75" customHeight="1" x14ac:dyDescent="0.3">
      <c r="A222" s="114" t="s">
        <v>219</v>
      </c>
      <c r="B222" s="114" t="s">
        <v>393</v>
      </c>
      <c r="C222" s="127"/>
      <c r="D222" s="114" t="s">
        <v>520</v>
      </c>
      <c r="E222" s="114" t="s">
        <v>830</v>
      </c>
      <c r="F222" s="114" t="s">
        <v>254</v>
      </c>
      <c r="G222" s="114"/>
      <c r="H222" s="128"/>
      <c r="I222" s="114"/>
      <c r="J222" s="114" t="s">
        <v>92</v>
      </c>
      <c r="K222" s="114" t="s">
        <v>93</v>
      </c>
      <c r="L222" s="114" t="s">
        <v>145</v>
      </c>
      <c r="M222" s="114" t="s">
        <v>389</v>
      </c>
      <c r="N222" s="122"/>
      <c r="O222" s="114"/>
      <c r="P222" s="114"/>
      <c r="Q222" s="114"/>
      <c r="R222" s="114"/>
      <c r="S222" s="114"/>
      <c r="T222" s="114"/>
      <c r="U222" s="114"/>
      <c r="V222" s="114"/>
      <c r="W222" s="114"/>
      <c r="X222" s="188" t="s">
        <v>129</v>
      </c>
      <c r="Y222" s="120">
        <v>0.5</v>
      </c>
      <c r="Z222" s="115"/>
      <c r="AA222" s="120">
        <f t="shared" si="3"/>
        <v>0.5</v>
      </c>
      <c r="AB222" s="114"/>
      <c r="AC222" s="114"/>
      <c r="AD222" s="114"/>
      <c r="AE222" s="114"/>
      <c r="AF222" s="114"/>
      <c r="AG222" s="74"/>
      <c r="AH222" s="74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</row>
    <row r="223" spans="1:44" ht="15.75" customHeight="1" x14ac:dyDescent="0.3">
      <c r="A223" s="114" t="s">
        <v>219</v>
      </c>
      <c r="B223" s="114" t="s">
        <v>393</v>
      </c>
      <c r="C223" s="127"/>
      <c r="D223" s="114" t="s">
        <v>516</v>
      </c>
      <c r="E223" s="114" t="s">
        <v>344</v>
      </c>
      <c r="F223" s="114" t="s">
        <v>520</v>
      </c>
      <c r="G223" s="114"/>
      <c r="H223" s="128"/>
      <c r="I223" s="114"/>
      <c r="J223" s="114" t="s">
        <v>92</v>
      </c>
      <c r="K223" s="114" t="s">
        <v>93</v>
      </c>
      <c r="L223" s="114" t="s">
        <v>145</v>
      </c>
      <c r="M223" s="114" t="s">
        <v>389</v>
      </c>
      <c r="N223" s="122"/>
      <c r="O223" s="114"/>
      <c r="P223" s="114"/>
      <c r="Q223" s="114"/>
      <c r="R223" s="114"/>
      <c r="S223" s="114"/>
      <c r="T223" s="114"/>
      <c r="U223" s="114"/>
      <c r="V223" s="114"/>
      <c r="W223" s="114"/>
      <c r="X223" s="188" t="s">
        <v>129</v>
      </c>
      <c r="Y223" s="120">
        <v>0.5</v>
      </c>
      <c r="Z223" s="115"/>
      <c r="AA223" s="120">
        <f t="shared" si="3"/>
        <v>0.5</v>
      </c>
      <c r="AB223" s="114"/>
      <c r="AC223" s="114"/>
      <c r="AD223" s="114"/>
      <c r="AE223" s="114"/>
      <c r="AF223" s="114"/>
      <c r="AG223" s="74"/>
      <c r="AH223" s="74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</row>
    <row r="224" spans="1:44" ht="15.75" customHeight="1" x14ac:dyDescent="0.3">
      <c r="A224" s="114" t="s">
        <v>219</v>
      </c>
      <c r="B224" s="114" t="s">
        <v>393</v>
      </c>
      <c r="C224" s="127"/>
      <c r="D224" s="114" t="s">
        <v>521</v>
      </c>
      <c r="E224" s="114" t="s">
        <v>119</v>
      </c>
      <c r="F224" s="114" t="s">
        <v>672</v>
      </c>
      <c r="G224" s="114"/>
      <c r="H224" s="128"/>
      <c r="I224" s="114"/>
      <c r="J224" s="114" t="s">
        <v>92</v>
      </c>
      <c r="K224" s="114" t="s">
        <v>93</v>
      </c>
      <c r="L224" s="114" t="s">
        <v>145</v>
      </c>
      <c r="M224" s="114" t="s">
        <v>389</v>
      </c>
      <c r="N224" s="122"/>
      <c r="O224" s="114"/>
      <c r="P224" s="114"/>
      <c r="Q224" s="114"/>
      <c r="R224" s="114"/>
      <c r="S224" s="114"/>
      <c r="T224" s="114"/>
      <c r="U224" s="114"/>
      <c r="V224" s="114"/>
      <c r="W224" s="114"/>
      <c r="X224" s="188" t="s">
        <v>129</v>
      </c>
      <c r="Y224" s="120">
        <v>1.8</v>
      </c>
      <c r="Z224" s="115"/>
      <c r="AA224" s="120">
        <f t="shared" si="3"/>
        <v>1.8</v>
      </c>
      <c r="AB224" s="114"/>
      <c r="AC224" s="114"/>
      <c r="AD224" s="114"/>
      <c r="AE224" s="114"/>
      <c r="AF224" s="114"/>
      <c r="AG224" s="74"/>
      <c r="AH224" s="74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</row>
    <row r="225" spans="1:44" ht="15.75" customHeight="1" x14ac:dyDescent="0.3">
      <c r="A225" s="114" t="s">
        <v>219</v>
      </c>
      <c r="B225" s="114" t="s">
        <v>393</v>
      </c>
      <c r="C225" s="127"/>
      <c r="D225" s="114" t="s">
        <v>521</v>
      </c>
      <c r="E225" s="114" t="s">
        <v>878</v>
      </c>
      <c r="F225" s="114" t="s">
        <v>672</v>
      </c>
      <c r="G225" s="114"/>
      <c r="H225" s="128"/>
      <c r="I225" s="114"/>
      <c r="J225" s="114" t="s">
        <v>92</v>
      </c>
      <c r="K225" s="114" t="s">
        <v>93</v>
      </c>
      <c r="L225" s="114" t="s">
        <v>145</v>
      </c>
      <c r="M225" s="114" t="s">
        <v>389</v>
      </c>
      <c r="N225" s="122"/>
      <c r="O225" s="114"/>
      <c r="P225" s="114"/>
      <c r="Q225" s="114"/>
      <c r="R225" s="114"/>
      <c r="S225" s="114"/>
      <c r="T225" s="114"/>
      <c r="U225" s="114"/>
      <c r="V225" s="114"/>
      <c r="W225" s="114"/>
      <c r="X225" s="188" t="s">
        <v>129</v>
      </c>
      <c r="Y225" s="120">
        <v>2</v>
      </c>
      <c r="Z225" s="115"/>
      <c r="AA225" s="120">
        <f t="shared" si="3"/>
        <v>2</v>
      </c>
      <c r="AB225" s="114"/>
      <c r="AC225" s="114"/>
      <c r="AD225" s="114"/>
      <c r="AE225" s="114"/>
      <c r="AF225" s="114"/>
      <c r="AG225" s="74"/>
      <c r="AH225" s="74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</row>
    <row r="226" spans="1:44" ht="15.75" customHeight="1" x14ac:dyDescent="0.3">
      <c r="A226" s="114" t="s">
        <v>219</v>
      </c>
      <c r="B226" s="114" t="s">
        <v>393</v>
      </c>
      <c r="C226" s="127"/>
      <c r="D226" s="114" t="s">
        <v>522</v>
      </c>
      <c r="E226" s="114" t="s">
        <v>879</v>
      </c>
      <c r="F226" s="114" t="s">
        <v>1164</v>
      </c>
      <c r="G226" s="114"/>
      <c r="H226" s="128"/>
      <c r="I226" s="114"/>
      <c r="J226" s="114" t="s">
        <v>92</v>
      </c>
      <c r="K226" s="114" t="s">
        <v>93</v>
      </c>
      <c r="L226" s="114" t="s">
        <v>145</v>
      </c>
      <c r="M226" s="114" t="s">
        <v>389</v>
      </c>
      <c r="N226" s="122"/>
      <c r="O226" s="114"/>
      <c r="P226" s="114"/>
      <c r="Q226" s="114"/>
      <c r="R226" s="114"/>
      <c r="S226" s="114"/>
      <c r="T226" s="114"/>
      <c r="U226" s="114"/>
      <c r="V226" s="114"/>
      <c r="W226" s="114"/>
      <c r="X226" s="188" t="s">
        <v>129</v>
      </c>
      <c r="Y226" s="120">
        <v>0.5</v>
      </c>
      <c r="Z226" s="115"/>
      <c r="AA226" s="120">
        <f t="shared" si="3"/>
        <v>0.5</v>
      </c>
      <c r="AB226" s="114"/>
      <c r="AC226" s="114"/>
      <c r="AD226" s="114"/>
      <c r="AE226" s="114"/>
      <c r="AF226" s="114"/>
      <c r="AG226" s="74"/>
      <c r="AH226" s="74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</row>
    <row r="227" spans="1:44" ht="15.75" customHeight="1" x14ac:dyDescent="0.3">
      <c r="A227" s="114" t="s">
        <v>219</v>
      </c>
      <c r="B227" s="114" t="s">
        <v>393</v>
      </c>
      <c r="C227" s="127"/>
      <c r="D227" s="114" t="s">
        <v>524</v>
      </c>
      <c r="E227" s="114" t="s">
        <v>847</v>
      </c>
      <c r="F227" s="114" t="s">
        <v>1216</v>
      </c>
      <c r="G227" s="114"/>
      <c r="H227" s="128"/>
      <c r="I227" s="114"/>
      <c r="J227" s="114" t="s">
        <v>92</v>
      </c>
      <c r="K227" s="114" t="s">
        <v>93</v>
      </c>
      <c r="L227" s="114" t="s">
        <v>145</v>
      </c>
      <c r="M227" s="114" t="s">
        <v>127</v>
      </c>
      <c r="N227" s="122"/>
      <c r="O227" s="114"/>
      <c r="P227" s="114"/>
      <c r="Q227" s="114"/>
      <c r="R227" s="114"/>
      <c r="S227" s="114"/>
      <c r="T227" s="114"/>
      <c r="U227" s="114"/>
      <c r="V227" s="114"/>
      <c r="W227" s="114"/>
      <c r="X227" s="188" t="s">
        <v>129</v>
      </c>
      <c r="Y227" s="120">
        <v>0.33529999999999999</v>
      </c>
      <c r="Z227" s="115"/>
      <c r="AA227" s="120">
        <f t="shared" si="3"/>
        <v>0.33529999999999999</v>
      </c>
      <c r="AB227" s="114"/>
      <c r="AC227" s="114"/>
      <c r="AD227" s="114"/>
      <c r="AE227" s="114"/>
      <c r="AF227" s="114"/>
      <c r="AG227" s="74"/>
      <c r="AH227" s="74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</row>
    <row r="228" spans="1:44" ht="15.75" customHeight="1" x14ac:dyDescent="0.3">
      <c r="A228" s="114" t="s">
        <v>219</v>
      </c>
      <c r="B228" s="114" t="s">
        <v>393</v>
      </c>
      <c r="C228" s="127"/>
      <c r="D228" s="114" t="s">
        <v>524</v>
      </c>
      <c r="E228" s="114" t="s">
        <v>881</v>
      </c>
      <c r="F228" s="114" t="s">
        <v>269</v>
      </c>
      <c r="G228" s="114"/>
      <c r="H228" s="128"/>
      <c r="I228" s="114"/>
      <c r="J228" s="114" t="s">
        <v>92</v>
      </c>
      <c r="K228" s="114" t="s">
        <v>93</v>
      </c>
      <c r="L228" s="114" t="s">
        <v>145</v>
      </c>
      <c r="M228" s="114" t="s">
        <v>127</v>
      </c>
      <c r="N228" s="122"/>
      <c r="O228" s="114"/>
      <c r="P228" s="114"/>
      <c r="Q228" s="114"/>
      <c r="R228" s="114"/>
      <c r="S228" s="114"/>
      <c r="T228" s="114"/>
      <c r="U228" s="114"/>
      <c r="V228" s="114"/>
      <c r="W228" s="114"/>
      <c r="X228" s="188" t="s">
        <v>129</v>
      </c>
      <c r="Y228" s="120">
        <v>0.25</v>
      </c>
      <c r="Z228" s="115"/>
      <c r="AA228" s="120">
        <f t="shared" si="3"/>
        <v>0.25</v>
      </c>
      <c r="AB228" s="114"/>
      <c r="AC228" s="114"/>
      <c r="AD228" s="114"/>
      <c r="AE228" s="114"/>
      <c r="AF228" s="114"/>
      <c r="AG228" s="74"/>
      <c r="AH228" s="74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</row>
    <row r="229" spans="1:44" ht="15.75" customHeight="1" x14ac:dyDescent="0.3">
      <c r="A229" s="114" t="s">
        <v>219</v>
      </c>
      <c r="B229" s="114" t="s">
        <v>393</v>
      </c>
      <c r="C229" s="127"/>
      <c r="D229" s="114" t="s">
        <v>354</v>
      </c>
      <c r="E229" s="114" t="s">
        <v>317</v>
      </c>
      <c r="F229" s="114" t="s">
        <v>1217</v>
      </c>
      <c r="G229" s="114"/>
      <c r="H229" s="128"/>
      <c r="I229" s="114"/>
      <c r="J229" s="114" t="s">
        <v>92</v>
      </c>
      <c r="K229" s="114" t="s">
        <v>93</v>
      </c>
      <c r="L229" s="114" t="s">
        <v>145</v>
      </c>
      <c r="M229" s="114" t="s">
        <v>127</v>
      </c>
      <c r="N229" s="122"/>
      <c r="O229" s="114"/>
      <c r="P229" s="114"/>
      <c r="Q229" s="114"/>
      <c r="R229" s="114"/>
      <c r="S229" s="114"/>
      <c r="T229" s="114"/>
      <c r="U229" s="114"/>
      <c r="V229" s="114"/>
      <c r="W229" s="114"/>
      <c r="X229" s="188" t="s">
        <v>129</v>
      </c>
      <c r="Y229" s="120">
        <v>0.25</v>
      </c>
      <c r="Z229" s="115"/>
      <c r="AA229" s="120">
        <f t="shared" si="3"/>
        <v>0.25</v>
      </c>
      <c r="AB229" s="114"/>
      <c r="AC229" s="114"/>
      <c r="AD229" s="114"/>
      <c r="AE229" s="114"/>
      <c r="AF229" s="114"/>
      <c r="AG229" s="74"/>
      <c r="AH229" s="74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</row>
    <row r="230" spans="1:44" ht="15.75" customHeight="1" x14ac:dyDescent="0.3">
      <c r="A230" s="114" t="s">
        <v>219</v>
      </c>
      <c r="B230" s="114" t="s">
        <v>393</v>
      </c>
      <c r="C230" s="127"/>
      <c r="D230" s="114" t="s">
        <v>354</v>
      </c>
      <c r="E230" s="114" t="s">
        <v>317</v>
      </c>
      <c r="F230" s="114" t="s">
        <v>1217</v>
      </c>
      <c r="G230" s="114"/>
      <c r="H230" s="128"/>
      <c r="I230" s="114"/>
      <c r="J230" s="114" t="s">
        <v>92</v>
      </c>
      <c r="K230" s="114" t="s">
        <v>93</v>
      </c>
      <c r="L230" s="114" t="s">
        <v>145</v>
      </c>
      <c r="M230" s="114" t="s">
        <v>127</v>
      </c>
      <c r="N230" s="122"/>
      <c r="O230" s="114"/>
      <c r="P230" s="114"/>
      <c r="Q230" s="114"/>
      <c r="R230" s="114"/>
      <c r="S230" s="114"/>
      <c r="T230" s="114"/>
      <c r="U230" s="114"/>
      <c r="V230" s="114"/>
      <c r="W230" s="114"/>
      <c r="X230" s="188" t="s">
        <v>129</v>
      </c>
      <c r="Y230" s="120">
        <v>0.5</v>
      </c>
      <c r="Z230" s="115"/>
      <c r="AA230" s="120">
        <f t="shared" si="3"/>
        <v>0.5</v>
      </c>
      <c r="AB230" s="114"/>
      <c r="AC230" s="114"/>
      <c r="AD230" s="114"/>
      <c r="AE230" s="114"/>
      <c r="AF230" s="114"/>
      <c r="AG230" s="74"/>
      <c r="AH230" s="74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</row>
    <row r="231" spans="1:44" ht="15.75" customHeight="1" x14ac:dyDescent="0.3">
      <c r="A231" s="114" t="s">
        <v>219</v>
      </c>
      <c r="B231" s="114" t="s">
        <v>393</v>
      </c>
      <c r="C231" s="127"/>
      <c r="D231" s="114" t="s">
        <v>253</v>
      </c>
      <c r="E231" s="114" t="s">
        <v>882</v>
      </c>
      <c r="F231" s="114" t="s">
        <v>1218</v>
      </c>
      <c r="G231" s="114"/>
      <c r="H231" s="128"/>
      <c r="I231" s="114"/>
      <c r="J231" s="114" t="s">
        <v>92</v>
      </c>
      <c r="K231" s="114" t="s">
        <v>93</v>
      </c>
      <c r="L231" s="114" t="s">
        <v>145</v>
      </c>
      <c r="M231" s="114" t="s">
        <v>127</v>
      </c>
      <c r="N231" s="122"/>
      <c r="O231" s="114"/>
      <c r="P231" s="114"/>
      <c r="Q231" s="114"/>
      <c r="R231" s="114"/>
      <c r="S231" s="114"/>
      <c r="T231" s="114"/>
      <c r="U231" s="114"/>
      <c r="V231" s="114"/>
      <c r="W231" s="114"/>
      <c r="X231" s="188" t="s">
        <v>129</v>
      </c>
      <c r="Y231" s="120">
        <v>1</v>
      </c>
      <c r="Z231" s="115"/>
      <c r="AA231" s="120">
        <f t="shared" si="3"/>
        <v>1</v>
      </c>
      <c r="AB231" s="114"/>
      <c r="AC231" s="114"/>
      <c r="AD231" s="114"/>
      <c r="AE231" s="114"/>
      <c r="AF231" s="114"/>
      <c r="AG231" s="74"/>
      <c r="AH231" s="74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</row>
    <row r="232" spans="1:44" ht="15.75" customHeight="1" x14ac:dyDescent="0.3">
      <c r="A232" s="114" t="s">
        <v>219</v>
      </c>
      <c r="B232" s="114" t="s">
        <v>393</v>
      </c>
      <c r="C232" s="127"/>
      <c r="D232" s="114" t="s">
        <v>525</v>
      </c>
      <c r="E232" s="114" t="s">
        <v>883</v>
      </c>
      <c r="F232" s="114" t="s">
        <v>496</v>
      </c>
      <c r="G232" s="114"/>
      <c r="H232" s="128"/>
      <c r="I232" s="114"/>
      <c r="J232" s="114" t="s">
        <v>92</v>
      </c>
      <c r="K232" s="114" t="s">
        <v>93</v>
      </c>
      <c r="L232" s="114" t="s">
        <v>145</v>
      </c>
      <c r="M232" s="114" t="s">
        <v>127</v>
      </c>
      <c r="N232" s="122"/>
      <c r="O232" s="114"/>
      <c r="P232" s="114"/>
      <c r="Q232" s="114"/>
      <c r="R232" s="114"/>
      <c r="S232" s="114"/>
      <c r="T232" s="114"/>
      <c r="U232" s="114"/>
      <c r="V232" s="114"/>
      <c r="W232" s="114"/>
      <c r="X232" s="188" t="s">
        <v>129</v>
      </c>
      <c r="Y232" s="120">
        <v>0.4</v>
      </c>
      <c r="Z232" s="115"/>
      <c r="AA232" s="120">
        <f t="shared" si="3"/>
        <v>0.4</v>
      </c>
      <c r="AB232" s="114"/>
      <c r="AC232" s="114"/>
      <c r="AD232" s="114"/>
      <c r="AE232" s="114"/>
      <c r="AF232" s="114"/>
      <c r="AG232" s="74"/>
      <c r="AH232" s="74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</row>
    <row r="233" spans="1:44" ht="15.75" customHeight="1" x14ac:dyDescent="0.3">
      <c r="A233" s="114" t="s">
        <v>219</v>
      </c>
      <c r="B233" s="114" t="s">
        <v>393</v>
      </c>
      <c r="C233" s="127"/>
      <c r="D233" s="114" t="s">
        <v>253</v>
      </c>
      <c r="E233" s="114" t="s">
        <v>884</v>
      </c>
      <c r="F233" s="114" t="s">
        <v>253</v>
      </c>
      <c r="G233" s="114"/>
      <c r="H233" s="128"/>
      <c r="I233" s="114"/>
      <c r="J233" s="114" t="s">
        <v>92</v>
      </c>
      <c r="K233" s="114" t="s">
        <v>93</v>
      </c>
      <c r="L233" s="114" t="s">
        <v>145</v>
      </c>
      <c r="M233" s="114" t="s">
        <v>127</v>
      </c>
      <c r="N233" s="122"/>
      <c r="O233" s="114"/>
      <c r="P233" s="114"/>
      <c r="Q233" s="114"/>
      <c r="R233" s="114"/>
      <c r="S233" s="114"/>
      <c r="T233" s="114"/>
      <c r="U233" s="114"/>
      <c r="V233" s="114"/>
      <c r="W233" s="114"/>
      <c r="X233" s="188" t="s">
        <v>129</v>
      </c>
      <c r="Y233" s="120">
        <v>0.1</v>
      </c>
      <c r="Z233" s="115"/>
      <c r="AA233" s="120">
        <f t="shared" si="3"/>
        <v>0.1</v>
      </c>
      <c r="AB233" s="114"/>
      <c r="AC233" s="114"/>
      <c r="AD233" s="114"/>
      <c r="AE233" s="114"/>
      <c r="AF233" s="114"/>
      <c r="AG233" s="74"/>
      <c r="AH233" s="74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</row>
    <row r="234" spans="1:44" ht="15.75" customHeight="1" x14ac:dyDescent="0.3">
      <c r="A234" s="114" t="s">
        <v>219</v>
      </c>
      <c r="B234" s="114" t="s">
        <v>393</v>
      </c>
      <c r="C234" s="127"/>
      <c r="D234" s="114" t="s">
        <v>253</v>
      </c>
      <c r="E234" s="114" t="s">
        <v>884</v>
      </c>
      <c r="F234" s="114" t="s">
        <v>253</v>
      </c>
      <c r="G234" s="114"/>
      <c r="H234" s="128"/>
      <c r="I234" s="114"/>
      <c r="J234" s="114" t="s">
        <v>92</v>
      </c>
      <c r="K234" s="114" t="s">
        <v>93</v>
      </c>
      <c r="L234" s="114" t="s">
        <v>145</v>
      </c>
      <c r="M234" s="114" t="s">
        <v>127</v>
      </c>
      <c r="N234" s="122"/>
      <c r="O234" s="114"/>
      <c r="P234" s="114"/>
      <c r="Q234" s="114"/>
      <c r="R234" s="114"/>
      <c r="S234" s="114"/>
      <c r="T234" s="114"/>
      <c r="U234" s="114"/>
      <c r="V234" s="114"/>
      <c r="W234" s="114"/>
      <c r="X234" s="188" t="s">
        <v>134</v>
      </c>
      <c r="Y234" s="120">
        <v>0.1</v>
      </c>
      <c r="Z234" s="115"/>
      <c r="AA234" s="120">
        <f t="shared" si="3"/>
        <v>0.1</v>
      </c>
      <c r="AB234" s="114"/>
      <c r="AC234" s="114"/>
      <c r="AD234" s="114"/>
      <c r="AE234" s="114"/>
      <c r="AF234" s="114"/>
      <c r="AG234" s="74"/>
      <c r="AH234" s="74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</row>
    <row r="235" spans="1:44" ht="15.75" customHeight="1" x14ac:dyDescent="0.3">
      <c r="A235" s="114" t="s">
        <v>219</v>
      </c>
      <c r="B235" s="114" t="s">
        <v>393</v>
      </c>
      <c r="C235" s="127"/>
      <c r="D235" s="114" t="s">
        <v>253</v>
      </c>
      <c r="E235" s="114" t="s">
        <v>885</v>
      </c>
      <c r="F235" s="114" t="s">
        <v>521</v>
      </c>
      <c r="G235" s="114"/>
      <c r="H235" s="128"/>
      <c r="I235" s="114"/>
      <c r="J235" s="114" t="s">
        <v>92</v>
      </c>
      <c r="K235" s="114" t="s">
        <v>93</v>
      </c>
      <c r="L235" s="114" t="s">
        <v>145</v>
      </c>
      <c r="M235" s="114" t="s">
        <v>389</v>
      </c>
      <c r="N235" s="122"/>
      <c r="O235" s="114"/>
      <c r="P235" s="114"/>
      <c r="Q235" s="114"/>
      <c r="R235" s="114"/>
      <c r="S235" s="114"/>
      <c r="T235" s="114"/>
      <c r="U235" s="114"/>
      <c r="V235" s="114"/>
      <c r="W235" s="114"/>
      <c r="X235" s="188" t="s">
        <v>215</v>
      </c>
      <c r="Y235" s="120">
        <v>0.3</v>
      </c>
      <c r="Z235" s="115"/>
      <c r="AA235" s="120">
        <f t="shared" si="3"/>
        <v>0.3</v>
      </c>
      <c r="AB235" s="114"/>
      <c r="AC235" s="114"/>
      <c r="AD235" s="114"/>
      <c r="AE235" s="114"/>
      <c r="AF235" s="114"/>
      <c r="AG235" s="74"/>
      <c r="AH235" s="74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</row>
    <row r="236" spans="1:44" ht="15.75" customHeight="1" x14ac:dyDescent="0.3">
      <c r="A236" s="114" t="s">
        <v>219</v>
      </c>
      <c r="B236" s="114" t="s">
        <v>393</v>
      </c>
      <c r="C236" s="127"/>
      <c r="D236" s="114" t="s">
        <v>253</v>
      </c>
      <c r="E236" s="114" t="s">
        <v>885</v>
      </c>
      <c r="F236" s="114" t="s">
        <v>521</v>
      </c>
      <c r="G236" s="114"/>
      <c r="H236" s="128"/>
      <c r="I236" s="114"/>
      <c r="J236" s="114" t="s">
        <v>92</v>
      </c>
      <c r="K236" s="114" t="s">
        <v>93</v>
      </c>
      <c r="L236" s="114" t="s">
        <v>145</v>
      </c>
      <c r="M236" s="114" t="s">
        <v>389</v>
      </c>
      <c r="N236" s="122"/>
      <c r="O236" s="114"/>
      <c r="P236" s="114"/>
      <c r="Q236" s="114"/>
      <c r="R236" s="114"/>
      <c r="S236" s="114"/>
      <c r="T236" s="114"/>
      <c r="U236" s="114"/>
      <c r="V236" s="114"/>
      <c r="W236" s="114"/>
      <c r="X236" s="188" t="s">
        <v>200</v>
      </c>
      <c r="Y236" s="120">
        <v>0.3</v>
      </c>
      <c r="Z236" s="115"/>
      <c r="AA236" s="120">
        <f t="shared" si="3"/>
        <v>0.3</v>
      </c>
      <c r="AB236" s="114"/>
      <c r="AC236" s="114"/>
      <c r="AD236" s="114"/>
      <c r="AE236" s="114"/>
      <c r="AF236" s="114"/>
      <c r="AG236" s="74"/>
      <c r="AH236" s="74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</row>
    <row r="237" spans="1:44" ht="15.75" customHeight="1" x14ac:dyDescent="0.3">
      <c r="A237" s="114" t="s">
        <v>219</v>
      </c>
      <c r="B237" s="114" t="s">
        <v>393</v>
      </c>
      <c r="C237" s="127"/>
      <c r="D237" s="114" t="s">
        <v>253</v>
      </c>
      <c r="E237" s="114" t="s">
        <v>885</v>
      </c>
      <c r="F237" s="114" t="s">
        <v>521</v>
      </c>
      <c r="G237" s="114"/>
      <c r="H237" s="128"/>
      <c r="I237" s="114"/>
      <c r="J237" s="114" t="s">
        <v>92</v>
      </c>
      <c r="K237" s="114" t="s">
        <v>93</v>
      </c>
      <c r="L237" s="114" t="s">
        <v>145</v>
      </c>
      <c r="M237" s="114" t="s">
        <v>389</v>
      </c>
      <c r="N237" s="122"/>
      <c r="O237" s="114"/>
      <c r="P237" s="114"/>
      <c r="Q237" s="114"/>
      <c r="R237" s="114"/>
      <c r="S237" s="114"/>
      <c r="T237" s="114"/>
      <c r="U237" s="114"/>
      <c r="V237" s="114"/>
      <c r="W237" s="114"/>
      <c r="X237" s="188" t="s">
        <v>170</v>
      </c>
      <c r="Y237" s="120">
        <v>0.3</v>
      </c>
      <c r="Z237" s="115"/>
      <c r="AA237" s="120">
        <f t="shared" si="3"/>
        <v>0.3</v>
      </c>
      <c r="AB237" s="114"/>
      <c r="AC237" s="114"/>
      <c r="AD237" s="114"/>
      <c r="AE237" s="114"/>
      <c r="AF237" s="114"/>
      <c r="AG237" s="74"/>
      <c r="AH237" s="74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</row>
    <row r="238" spans="1:44" ht="15.75" customHeight="1" x14ac:dyDescent="0.3">
      <c r="A238" s="114" t="s">
        <v>219</v>
      </c>
      <c r="B238" s="114" t="s">
        <v>393</v>
      </c>
      <c r="C238" s="127"/>
      <c r="D238" s="114" t="s">
        <v>369</v>
      </c>
      <c r="E238" s="114" t="s">
        <v>888</v>
      </c>
      <c r="F238" s="114" t="s">
        <v>180</v>
      </c>
      <c r="G238" s="114"/>
      <c r="H238" s="128"/>
      <c r="I238" s="114"/>
      <c r="J238" s="114" t="s">
        <v>92</v>
      </c>
      <c r="K238" s="114" t="s">
        <v>93</v>
      </c>
      <c r="L238" s="114" t="s">
        <v>145</v>
      </c>
      <c r="M238" s="114" t="s">
        <v>191</v>
      </c>
      <c r="N238" s="122"/>
      <c r="O238" s="114"/>
      <c r="P238" s="114"/>
      <c r="Q238" s="114"/>
      <c r="R238" s="114"/>
      <c r="S238" s="114"/>
      <c r="T238" s="114"/>
      <c r="U238" s="114"/>
      <c r="V238" s="114"/>
      <c r="W238" s="114"/>
      <c r="X238" s="188" t="s">
        <v>215</v>
      </c>
      <c r="Y238" s="120">
        <v>0.3</v>
      </c>
      <c r="Z238" s="115"/>
      <c r="AA238" s="120">
        <f t="shared" si="3"/>
        <v>0.3</v>
      </c>
      <c r="AB238" s="114"/>
      <c r="AC238" s="114"/>
      <c r="AD238" s="114"/>
      <c r="AE238" s="114"/>
      <c r="AF238" s="114"/>
      <c r="AG238" s="74"/>
      <c r="AH238" s="74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</row>
    <row r="239" spans="1:44" ht="15.75" customHeight="1" x14ac:dyDescent="0.3">
      <c r="A239" s="114" t="s">
        <v>219</v>
      </c>
      <c r="B239" s="114" t="s">
        <v>393</v>
      </c>
      <c r="C239" s="127"/>
      <c r="D239" s="114" t="s">
        <v>464</v>
      </c>
      <c r="E239" s="114" t="s">
        <v>889</v>
      </c>
      <c r="F239" s="114" t="s">
        <v>1221</v>
      </c>
      <c r="G239" s="114"/>
      <c r="H239" s="128"/>
      <c r="I239" s="114"/>
      <c r="J239" s="114" t="s">
        <v>92</v>
      </c>
      <c r="K239" s="114" t="s">
        <v>93</v>
      </c>
      <c r="L239" s="114" t="s">
        <v>145</v>
      </c>
      <c r="M239" s="114" t="s">
        <v>148</v>
      </c>
      <c r="N239" s="122"/>
      <c r="O239" s="114"/>
      <c r="P239" s="114"/>
      <c r="Q239" s="114"/>
      <c r="R239" s="114"/>
      <c r="S239" s="114"/>
      <c r="T239" s="114"/>
      <c r="U239" s="114"/>
      <c r="V239" s="114"/>
      <c r="W239" s="114"/>
      <c r="X239" s="188" t="s">
        <v>129</v>
      </c>
      <c r="Y239" s="120">
        <v>1</v>
      </c>
      <c r="Z239" s="115"/>
      <c r="AA239" s="120">
        <f t="shared" si="3"/>
        <v>1</v>
      </c>
      <c r="AB239" s="114"/>
      <c r="AC239" s="114"/>
      <c r="AD239" s="114"/>
      <c r="AE239" s="114"/>
      <c r="AF239" s="114"/>
      <c r="AG239" s="74"/>
      <c r="AH239" s="74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</row>
    <row r="240" spans="1:44" ht="15.75" customHeight="1" x14ac:dyDescent="0.3">
      <c r="A240" s="114" t="s">
        <v>219</v>
      </c>
      <c r="B240" s="114" t="s">
        <v>393</v>
      </c>
      <c r="C240" s="127"/>
      <c r="D240" s="114" t="s">
        <v>142</v>
      </c>
      <c r="E240" s="114" t="s">
        <v>304</v>
      </c>
      <c r="F240" s="114" t="s">
        <v>353</v>
      </c>
      <c r="G240" s="114"/>
      <c r="H240" s="128"/>
      <c r="I240" s="114"/>
      <c r="J240" s="114" t="s">
        <v>92</v>
      </c>
      <c r="K240" s="114" t="s">
        <v>93</v>
      </c>
      <c r="L240" s="114" t="s">
        <v>145</v>
      </c>
      <c r="M240" s="114" t="s">
        <v>193</v>
      </c>
      <c r="N240" s="122"/>
      <c r="O240" s="114"/>
      <c r="P240" s="114"/>
      <c r="Q240" s="114"/>
      <c r="R240" s="114"/>
      <c r="S240" s="114"/>
      <c r="T240" s="114"/>
      <c r="U240" s="114"/>
      <c r="V240" s="114"/>
      <c r="W240" s="114"/>
      <c r="X240" s="188" t="s">
        <v>217</v>
      </c>
      <c r="Y240" s="120">
        <v>0.3</v>
      </c>
      <c r="Z240" s="115"/>
      <c r="AA240" s="120">
        <f t="shared" si="3"/>
        <v>0.3</v>
      </c>
      <c r="AB240" s="114"/>
      <c r="AC240" s="114"/>
      <c r="AD240" s="114"/>
      <c r="AE240" s="114"/>
      <c r="AF240" s="114"/>
      <c r="AG240" s="74"/>
      <c r="AH240" s="74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</row>
    <row r="241" spans="1:44" ht="15.75" customHeight="1" x14ac:dyDescent="0.3">
      <c r="A241" s="114" t="s">
        <v>219</v>
      </c>
      <c r="B241" s="114" t="s">
        <v>393</v>
      </c>
      <c r="C241" s="127"/>
      <c r="D241" s="114" t="s">
        <v>521</v>
      </c>
      <c r="E241" s="114" t="s">
        <v>338</v>
      </c>
      <c r="F241" s="114" t="s">
        <v>165</v>
      </c>
      <c r="G241" s="114"/>
      <c r="H241" s="128"/>
      <c r="I241" s="114"/>
      <c r="J241" s="114" t="s">
        <v>92</v>
      </c>
      <c r="K241" s="114" t="s">
        <v>93</v>
      </c>
      <c r="L241" s="114" t="s">
        <v>145</v>
      </c>
      <c r="M241" s="114" t="s">
        <v>152</v>
      </c>
      <c r="N241" s="122"/>
      <c r="O241" s="114"/>
      <c r="P241" s="114"/>
      <c r="Q241" s="114"/>
      <c r="R241" s="114"/>
      <c r="S241" s="114"/>
      <c r="T241" s="114"/>
      <c r="U241" s="114"/>
      <c r="V241" s="114"/>
      <c r="W241" s="114"/>
      <c r="X241" s="188" t="s">
        <v>391</v>
      </c>
      <c r="Y241" s="120">
        <v>1.5</v>
      </c>
      <c r="Z241" s="115"/>
      <c r="AA241" s="120">
        <f t="shared" si="3"/>
        <v>1.5</v>
      </c>
      <c r="AB241" s="114"/>
      <c r="AC241" s="114"/>
      <c r="AD241" s="114"/>
      <c r="AE241" s="114"/>
      <c r="AF241" s="114"/>
      <c r="AG241" s="74"/>
      <c r="AH241" s="74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</row>
    <row r="242" spans="1:44" ht="15.75" customHeight="1" x14ac:dyDescent="0.3">
      <c r="A242" s="114" t="s">
        <v>219</v>
      </c>
      <c r="B242" s="114" t="s">
        <v>393</v>
      </c>
      <c r="C242" s="127"/>
      <c r="D242" s="114" t="s">
        <v>529</v>
      </c>
      <c r="E242" s="114" t="s">
        <v>893</v>
      </c>
      <c r="F242" s="114" t="s">
        <v>1222</v>
      </c>
      <c r="G242" s="114"/>
      <c r="H242" s="128"/>
      <c r="I242" s="114"/>
      <c r="J242" s="114" t="s">
        <v>92</v>
      </c>
      <c r="K242" s="114" t="s">
        <v>93</v>
      </c>
      <c r="L242" s="114" t="s">
        <v>145</v>
      </c>
      <c r="M242" s="114" t="s">
        <v>387</v>
      </c>
      <c r="N242" s="122"/>
      <c r="O242" s="114"/>
      <c r="P242" s="114"/>
      <c r="Q242" s="114"/>
      <c r="R242" s="114"/>
      <c r="S242" s="114"/>
      <c r="T242" s="114"/>
      <c r="U242" s="114"/>
      <c r="V242" s="114"/>
      <c r="W242" s="114"/>
      <c r="X242" s="188" t="s">
        <v>129</v>
      </c>
      <c r="Y242" s="120">
        <v>0.2</v>
      </c>
      <c r="Z242" s="115"/>
      <c r="AA242" s="120">
        <f t="shared" si="3"/>
        <v>0.2</v>
      </c>
      <c r="AB242" s="114"/>
      <c r="AC242" s="114"/>
      <c r="AD242" s="114"/>
      <c r="AE242" s="114"/>
      <c r="AF242" s="114"/>
      <c r="AG242" s="74"/>
      <c r="AH242" s="74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</row>
    <row r="243" spans="1:44" ht="15.75" customHeight="1" x14ac:dyDescent="0.3">
      <c r="A243" s="114" t="s">
        <v>219</v>
      </c>
      <c r="B243" s="114" t="s">
        <v>393</v>
      </c>
      <c r="C243" s="127"/>
      <c r="D243" s="114" t="s">
        <v>530</v>
      </c>
      <c r="E243" s="114" t="s">
        <v>895</v>
      </c>
      <c r="F243" s="114" t="s">
        <v>348</v>
      </c>
      <c r="G243" s="114"/>
      <c r="H243" s="128"/>
      <c r="I243" s="114"/>
      <c r="J243" s="114" t="s">
        <v>92</v>
      </c>
      <c r="K243" s="114" t="s">
        <v>93</v>
      </c>
      <c r="L243" s="114" t="s">
        <v>145</v>
      </c>
      <c r="M243" s="114" t="s">
        <v>192</v>
      </c>
      <c r="N243" s="122"/>
      <c r="O243" s="114"/>
      <c r="P243" s="114"/>
      <c r="Q243" s="114"/>
      <c r="R243" s="114"/>
      <c r="S243" s="114"/>
      <c r="T243" s="114"/>
      <c r="U243" s="114"/>
      <c r="V243" s="114"/>
      <c r="W243" s="114"/>
      <c r="X243" s="188" t="s">
        <v>129</v>
      </c>
      <c r="Y243" s="120">
        <v>0.3</v>
      </c>
      <c r="Z243" s="115"/>
      <c r="AA243" s="120">
        <f t="shared" si="3"/>
        <v>0.3</v>
      </c>
      <c r="AB243" s="114"/>
      <c r="AC243" s="114"/>
      <c r="AD243" s="114"/>
      <c r="AE243" s="114"/>
      <c r="AF243" s="114"/>
      <c r="AG243" s="74"/>
      <c r="AH243" s="74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</row>
    <row r="244" spans="1:44" ht="15.75" customHeight="1" x14ac:dyDescent="0.3">
      <c r="A244" s="114" t="s">
        <v>219</v>
      </c>
      <c r="B244" s="114" t="s">
        <v>393</v>
      </c>
      <c r="C244" s="127"/>
      <c r="D244" s="114" t="s">
        <v>142</v>
      </c>
      <c r="E244" s="114" t="s">
        <v>896</v>
      </c>
      <c r="F244" s="114" t="s">
        <v>468</v>
      </c>
      <c r="G244" s="114"/>
      <c r="H244" s="128"/>
      <c r="I244" s="114"/>
      <c r="J244" s="114" t="s">
        <v>92</v>
      </c>
      <c r="K244" s="114" t="s">
        <v>93</v>
      </c>
      <c r="L244" s="114" t="s">
        <v>145</v>
      </c>
      <c r="M244" s="114" t="s">
        <v>192</v>
      </c>
      <c r="N244" s="122"/>
      <c r="O244" s="114"/>
      <c r="P244" s="114"/>
      <c r="Q244" s="114"/>
      <c r="R244" s="114"/>
      <c r="S244" s="114"/>
      <c r="T244" s="114"/>
      <c r="U244" s="114"/>
      <c r="V244" s="114"/>
      <c r="W244" s="114"/>
      <c r="X244" s="188" t="s">
        <v>132</v>
      </c>
      <c r="Y244" s="120">
        <v>1.5</v>
      </c>
      <c r="Z244" s="115"/>
      <c r="AA244" s="120">
        <f t="shared" si="3"/>
        <v>1.5</v>
      </c>
      <c r="AB244" s="114"/>
      <c r="AC244" s="114"/>
      <c r="AD244" s="114"/>
      <c r="AE244" s="114"/>
      <c r="AF244" s="114"/>
      <c r="AG244" s="74"/>
      <c r="AH244" s="74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</row>
    <row r="245" spans="1:44" ht="15.75" customHeight="1" x14ac:dyDescent="0.3">
      <c r="A245" s="114" t="s">
        <v>219</v>
      </c>
      <c r="B245" s="114" t="s">
        <v>393</v>
      </c>
      <c r="C245" s="127"/>
      <c r="D245" s="114" t="s">
        <v>531</v>
      </c>
      <c r="E245" s="114" t="s">
        <v>897</v>
      </c>
      <c r="F245" s="114" t="s">
        <v>1224</v>
      </c>
      <c r="G245" s="114"/>
      <c r="H245" s="128"/>
      <c r="I245" s="114"/>
      <c r="J245" s="114" t="s">
        <v>92</v>
      </c>
      <c r="K245" s="114" t="s">
        <v>93</v>
      </c>
      <c r="L245" s="114" t="s">
        <v>145</v>
      </c>
      <c r="M245" s="114" t="s">
        <v>192</v>
      </c>
      <c r="N245" s="122"/>
      <c r="O245" s="114"/>
      <c r="P245" s="114"/>
      <c r="Q245" s="114"/>
      <c r="R245" s="114"/>
      <c r="S245" s="114"/>
      <c r="T245" s="114"/>
      <c r="U245" s="114"/>
      <c r="V245" s="114"/>
      <c r="W245" s="114"/>
      <c r="X245" s="188" t="s">
        <v>129</v>
      </c>
      <c r="Y245" s="120">
        <v>0.12</v>
      </c>
      <c r="Z245" s="115"/>
      <c r="AA245" s="120">
        <f t="shared" si="3"/>
        <v>0.12</v>
      </c>
      <c r="AB245" s="114"/>
      <c r="AC245" s="114"/>
      <c r="AD245" s="114"/>
      <c r="AE245" s="114"/>
      <c r="AF245" s="114"/>
      <c r="AG245" s="74"/>
      <c r="AH245" s="74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</row>
    <row r="246" spans="1:44" ht="15.75" customHeight="1" x14ac:dyDescent="0.3">
      <c r="A246" s="114" t="s">
        <v>219</v>
      </c>
      <c r="B246" s="114" t="s">
        <v>393</v>
      </c>
      <c r="C246" s="127"/>
      <c r="D246" s="114" t="s">
        <v>533</v>
      </c>
      <c r="E246" s="114" t="s">
        <v>899</v>
      </c>
      <c r="F246" s="114" t="s">
        <v>464</v>
      </c>
      <c r="G246" s="114"/>
      <c r="H246" s="128"/>
      <c r="I246" s="114"/>
      <c r="J246" s="114" t="s">
        <v>92</v>
      </c>
      <c r="K246" s="114" t="s">
        <v>93</v>
      </c>
      <c r="L246" s="114" t="s">
        <v>145</v>
      </c>
      <c r="M246" s="114" t="s">
        <v>192</v>
      </c>
      <c r="N246" s="122"/>
      <c r="O246" s="114"/>
      <c r="P246" s="114"/>
      <c r="Q246" s="114"/>
      <c r="R246" s="114"/>
      <c r="S246" s="114"/>
      <c r="T246" s="114"/>
      <c r="U246" s="114"/>
      <c r="V246" s="114"/>
      <c r="W246" s="114"/>
      <c r="X246" s="188" t="s">
        <v>402</v>
      </c>
      <c r="Y246" s="120">
        <v>0.25</v>
      </c>
      <c r="Z246" s="115"/>
      <c r="AA246" s="120">
        <f t="shared" si="3"/>
        <v>0.25</v>
      </c>
      <c r="AB246" s="114"/>
      <c r="AC246" s="114"/>
      <c r="AD246" s="114"/>
      <c r="AE246" s="114"/>
      <c r="AF246" s="114"/>
      <c r="AG246" s="74"/>
      <c r="AH246" s="74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</row>
    <row r="247" spans="1:44" ht="15.75" customHeight="1" x14ac:dyDescent="0.3">
      <c r="A247" s="114" t="s">
        <v>219</v>
      </c>
      <c r="B247" s="114" t="s">
        <v>393</v>
      </c>
      <c r="C247" s="127"/>
      <c r="D247" s="114" t="s">
        <v>534</v>
      </c>
      <c r="E247" s="114" t="s">
        <v>900</v>
      </c>
      <c r="F247" s="114" t="s">
        <v>269</v>
      </c>
      <c r="G247" s="114"/>
      <c r="H247" s="128"/>
      <c r="I247" s="114"/>
      <c r="J247" s="114" t="s">
        <v>92</v>
      </c>
      <c r="K247" s="114" t="s">
        <v>93</v>
      </c>
      <c r="L247" s="114" t="s">
        <v>145</v>
      </c>
      <c r="M247" s="114" t="s">
        <v>192</v>
      </c>
      <c r="N247" s="122"/>
      <c r="O247" s="114"/>
      <c r="P247" s="114"/>
      <c r="Q247" s="114"/>
      <c r="R247" s="114"/>
      <c r="S247" s="114"/>
      <c r="T247" s="114"/>
      <c r="U247" s="114"/>
      <c r="V247" s="114"/>
      <c r="W247" s="114"/>
      <c r="X247" s="188" t="s">
        <v>132</v>
      </c>
      <c r="Y247" s="120">
        <v>0.3</v>
      </c>
      <c r="Z247" s="115"/>
      <c r="AA247" s="120">
        <f t="shared" si="3"/>
        <v>0.3</v>
      </c>
      <c r="AB247" s="114"/>
      <c r="AC247" s="114"/>
      <c r="AD247" s="114"/>
      <c r="AE247" s="114"/>
      <c r="AF247" s="114"/>
      <c r="AG247" s="74"/>
      <c r="AH247" s="74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</row>
    <row r="248" spans="1:44" ht="15.75" customHeight="1" x14ac:dyDescent="0.3">
      <c r="A248" s="114" t="s">
        <v>219</v>
      </c>
      <c r="B248" s="114" t="s">
        <v>393</v>
      </c>
      <c r="C248" s="127"/>
      <c r="D248" s="114" t="s">
        <v>158</v>
      </c>
      <c r="E248" s="114" t="s">
        <v>901</v>
      </c>
      <c r="F248" s="114" t="s">
        <v>100</v>
      </c>
      <c r="G248" s="114"/>
      <c r="H248" s="128"/>
      <c r="I248" s="114"/>
      <c r="J248" s="114" t="s">
        <v>92</v>
      </c>
      <c r="K248" s="114" t="s">
        <v>93</v>
      </c>
      <c r="L248" s="114" t="s">
        <v>145</v>
      </c>
      <c r="M248" s="114" t="s">
        <v>192</v>
      </c>
      <c r="N248" s="122"/>
      <c r="O248" s="114"/>
      <c r="P248" s="114"/>
      <c r="Q248" s="114"/>
      <c r="R248" s="114"/>
      <c r="S248" s="114"/>
      <c r="T248" s="114"/>
      <c r="U248" s="114"/>
      <c r="V248" s="114"/>
      <c r="W248" s="114"/>
      <c r="X248" s="188" t="s">
        <v>204</v>
      </c>
      <c r="Y248" s="120">
        <v>0.27</v>
      </c>
      <c r="Z248" s="115"/>
      <c r="AA248" s="120">
        <f t="shared" si="3"/>
        <v>0.27</v>
      </c>
      <c r="AB248" s="114"/>
      <c r="AC248" s="114"/>
      <c r="AD248" s="114"/>
      <c r="AE248" s="114"/>
      <c r="AF248" s="114"/>
      <c r="AG248" s="74"/>
      <c r="AH248" s="74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</row>
    <row r="249" spans="1:44" ht="15.75" customHeight="1" x14ac:dyDescent="0.3">
      <c r="A249" s="114" t="s">
        <v>219</v>
      </c>
      <c r="B249" s="114" t="s">
        <v>393</v>
      </c>
      <c r="C249" s="127"/>
      <c r="D249" s="114" t="s">
        <v>509</v>
      </c>
      <c r="E249" s="114" t="s">
        <v>902</v>
      </c>
      <c r="F249" s="114" t="s">
        <v>1225</v>
      </c>
      <c r="G249" s="114"/>
      <c r="H249" s="128"/>
      <c r="I249" s="114"/>
      <c r="J249" s="114" t="s">
        <v>92</v>
      </c>
      <c r="K249" s="114" t="s">
        <v>93</v>
      </c>
      <c r="L249" s="114" t="s">
        <v>145</v>
      </c>
      <c r="M249" s="114" t="s">
        <v>192</v>
      </c>
      <c r="N249" s="122"/>
      <c r="O249" s="114"/>
      <c r="P249" s="114"/>
      <c r="Q249" s="114"/>
      <c r="R249" s="114"/>
      <c r="S249" s="114"/>
      <c r="T249" s="114"/>
      <c r="U249" s="114"/>
      <c r="V249" s="114"/>
      <c r="W249" s="114"/>
      <c r="X249" s="188" t="s">
        <v>167</v>
      </c>
      <c r="Y249" s="120">
        <v>0.2</v>
      </c>
      <c r="Z249" s="115"/>
      <c r="AA249" s="120">
        <f t="shared" si="3"/>
        <v>0.2</v>
      </c>
      <c r="AB249" s="114"/>
      <c r="AC249" s="114"/>
      <c r="AD249" s="114"/>
      <c r="AE249" s="114"/>
      <c r="AF249" s="114"/>
      <c r="AG249" s="74"/>
      <c r="AH249" s="74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</row>
    <row r="250" spans="1:44" ht="15.75" customHeight="1" x14ac:dyDescent="0.3">
      <c r="A250" s="114" t="s">
        <v>219</v>
      </c>
      <c r="B250" s="114" t="s">
        <v>393</v>
      </c>
      <c r="C250" s="127"/>
      <c r="D250" s="114" t="s">
        <v>432</v>
      </c>
      <c r="E250" s="114" t="s">
        <v>903</v>
      </c>
      <c r="F250" s="114" t="s">
        <v>357</v>
      </c>
      <c r="G250" s="114"/>
      <c r="H250" s="128"/>
      <c r="I250" s="114"/>
      <c r="J250" s="114" t="s">
        <v>92</v>
      </c>
      <c r="K250" s="114" t="s">
        <v>93</v>
      </c>
      <c r="L250" s="114" t="s">
        <v>145</v>
      </c>
      <c r="M250" s="114" t="s">
        <v>192</v>
      </c>
      <c r="N250" s="122"/>
      <c r="O250" s="114"/>
      <c r="P250" s="114"/>
      <c r="Q250" s="114"/>
      <c r="R250" s="114"/>
      <c r="S250" s="114"/>
      <c r="T250" s="114"/>
      <c r="U250" s="114"/>
      <c r="V250" s="114"/>
      <c r="W250" s="114"/>
      <c r="X250" s="188" t="s">
        <v>129</v>
      </c>
      <c r="Y250" s="120">
        <v>0.5</v>
      </c>
      <c r="Z250" s="115"/>
      <c r="AA250" s="120">
        <f t="shared" si="3"/>
        <v>0.5</v>
      </c>
      <c r="AB250" s="114"/>
      <c r="AC250" s="114"/>
      <c r="AD250" s="114"/>
      <c r="AE250" s="114"/>
      <c r="AF250" s="114"/>
      <c r="AG250" s="74"/>
      <c r="AH250" s="74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</row>
    <row r="251" spans="1:44" ht="15.75" customHeight="1" x14ac:dyDescent="0.3">
      <c r="A251" s="114" t="s">
        <v>219</v>
      </c>
      <c r="B251" s="114" t="s">
        <v>393</v>
      </c>
      <c r="C251" s="127"/>
      <c r="D251" s="114" t="s">
        <v>287</v>
      </c>
      <c r="E251" s="114" t="s">
        <v>904</v>
      </c>
      <c r="F251" s="114" t="s">
        <v>1226</v>
      </c>
      <c r="G251" s="114"/>
      <c r="H251" s="128"/>
      <c r="I251" s="114"/>
      <c r="J251" s="114" t="s">
        <v>92</v>
      </c>
      <c r="K251" s="114" t="s">
        <v>93</v>
      </c>
      <c r="L251" s="114" t="s">
        <v>145</v>
      </c>
      <c r="M251" s="114" t="s">
        <v>192</v>
      </c>
      <c r="N251" s="122"/>
      <c r="O251" s="114"/>
      <c r="P251" s="114"/>
      <c r="Q251" s="114"/>
      <c r="R251" s="114"/>
      <c r="S251" s="114"/>
      <c r="T251" s="114"/>
      <c r="U251" s="114"/>
      <c r="V251" s="114"/>
      <c r="W251" s="114"/>
      <c r="X251" s="188" t="s">
        <v>129</v>
      </c>
      <c r="Y251" s="120">
        <v>1</v>
      </c>
      <c r="Z251" s="115"/>
      <c r="AA251" s="120">
        <f t="shared" si="3"/>
        <v>1</v>
      </c>
      <c r="AB251" s="114"/>
      <c r="AC251" s="114"/>
      <c r="AD251" s="114"/>
      <c r="AE251" s="114"/>
      <c r="AF251" s="114"/>
      <c r="AG251" s="74"/>
      <c r="AH251" s="74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</row>
    <row r="252" spans="1:44" ht="15.75" customHeight="1" x14ac:dyDescent="0.3">
      <c r="A252" s="114" t="s">
        <v>219</v>
      </c>
      <c r="B252" s="114" t="s">
        <v>393</v>
      </c>
      <c r="C252" s="127"/>
      <c r="D252" s="114" t="s">
        <v>287</v>
      </c>
      <c r="E252" s="114" t="s">
        <v>904</v>
      </c>
      <c r="F252" s="114" t="s">
        <v>1226</v>
      </c>
      <c r="G252" s="114"/>
      <c r="H252" s="128"/>
      <c r="I252" s="114"/>
      <c r="J252" s="114" t="s">
        <v>92</v>
      </c>
      <c r="K252" s="114" t="s">
        <v>93</v>
      </c>
      <c r="L252" s="114" t="s">
        <v>145</v>
      </c>
      <c r="M252" s="114" t="s">
        <v>192</v>
      </c>
      <c r="N252" s="122"/>
      <c r="O252" s="114"/>
      <c r="P252" s="114"/>
      <c r="Q252" s="114"/>
      <c r="R252" s="114"/>
      <c r="S252" s="114"/>
      <c r="T252" s="114"/>
      <c r="U252" s="114"/>
      <c r="V252" s="114"/>
      <c r="W252" s="114"/>
      <c r="X252" s="188" t="s">
        <v>131</v>
      </c>
      <c r="Y252" s="120">
        <v>1</v>
      </c>
      <c r="Z252" s="115"/>
      <c r="AA252" s="120">
        <f t="shared" si="3"/>
        <v>1</v>
      </c>
      <c r="AB252" s="114"/>
      <c r="AC252" s="114"/>
      <c r="AD252" s="114"/>
      <c r="AE252" s="114"/>
      <c r="AF252" s="114"/>
      <c r="AG252" s="74"/>
      <c r="AH252" s="74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</row>
    <row r="253" spans="1:44" ht="15.75" customHeight="1" x14ac:dyDescent="0.3">
      <c r="A253" s="114" t="s">
        <v>219</v>
      </c>
      <c r="B253" s="114" t="s">
        <v>393</v>
      </c>
      <c r="C253" s="127"/>
      <c r="D253" s="114" t="s">
        <v>287</v>
      </c>
      <c r="E253" s="114" t="s">
        <v>904</v>
      </c>
      <c r="F253" s="114" t="s">
        <v>1226</v>
      </c>
      <c r="G253" s="114"/>
      <c r="H253" s="128"/>
      <c r="I253" s="114"/>
      <c r="J253" s="114" t="s">
        <v>92</v>
      </c>
      <c r="K253" s="114" t="s">
        <v>93</v>
      </c>
      <c r="L253" s="114" t="s">
        <v>145</v>
      </c>
      <c r="M253" s="114" t="s">
        <v>192</v>
      </c>
      <c r="N253" s="122"/>
      <c r="O253" s="114"/>
      <c r="P253" s="114"/>
      <c r="Q253" s="114"/>
      <c r="R253" s="114"/>
      <c r="S253" s="114"/>
      <c r="T253" s="114"/>
      <c r="U253" s="114"/>
      <c r="V253" s="114"/>
      <c r="W253" s="114"/>
      <c r="X253" s="188" t="s">
        <v>167</v>
      </c>
      <c r="Y253" s="120">
        <v>1</v>
      </c>
      <c r="Z253" s="115"/>
      <c r="AA253" s="120">
        <f t="shared" si="3"/>
        <v>1</v>
      </c>
      <c r="AB253" s="114"/>
      <c r="AC253" s="114"/>
      <c r="AD253" s="114"/>
      <c r="AE253" s="114"/>
      <c r="AF253" s="114"/>
      <c r="AG253" s="74"/>
      <c r="AH253" s="74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</row>
    <row r="254" spans="1:44" ht="15.75" customHeight="1" x14ac:dyDescent="0.3">
      <c r="A254" s="114" t="s">
        <v>219</v>
      </c>
      <c r="B254" s="114" t="s">
        <v>393</v>
      </c>
      <c r="C254" s="127"/>
      <c r="D254" s="114" t="s">
        <v>287</v>
      </c>
      <c r="E254" s="114" t="s">
        <v>904</v>
      </c>
      <c r="F254" s="114" t="s">
        <v>1226</v>
      </c>
      <c r="G254" s="114"/>
      <c r="H254" s="128"/>
      <c r="I254" s="114"/>
      <c r="J254" s="114" t="s">
        <v>92</v>
      </c>
      <c r="K254" s="114" t="s">
        <v>93</v>
      </c>
      <c r="L254" s="114" t="s">
        <v>145</v>
      </c>
      <c r="M254" s="114" t="s">
        <v>192</v>
      </c>
      <c r="N254" s="122"/>
      <c r="O254" s="114"/>
      <c r="P254" s="114"/>
      <c r="Q254" s="114"/>
      <c r="R254" s="114"/>
      <c r="S254" s="114"/>
      <c r="T254" s="114"/>
      <c r="U254" s="114"/>
      <c r="V254" s="114"/>
      <c r="W254" s="114"/>
      <c r="X254" s="188" t="s">
        <v>204</v>
      </c>
      <c r="Y254" s="120">
        <v>1</v>
      </c>
      <c r="Z254" s="115"/>
      <c r="AA254" s="120">
        <f t="shared" si="3"/>
        <v>1</v>
      </c>
      <c r="AB254" s="114"/>
      <c r="AC254" s="114"/>
      <c r="AD254" s="114"/>
      <c r="AE254" s="114"/>
      <c r="AF254" s="114"/>
      <c r="AG254" s="74"/>
      <c r="AH254" s="74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</row>
    <row r="255" spans="1:44" ht="15.75" customHeight="1" x14ac:dyDescent="0.3">
      <c r="A255" s="114" t="s">
        <v>219</v>
      </c>
      <c r="B255" s="114" t="s">
        <v>393</v>
      </c>
      <c r="C255" s="127"/>
      <c r="D255" s="114" t="s">
        <v>287</v>
      </c>
      <c r="E255" s="114" t="s">
        <v>904</v>
      </c>
      <c r="F255" s="114" t="s">
        <v>1226</v>
      </c>
      <c r="G255" s="114"/>
      <c r="H255" s="128"/>
      <c r="I255" s="114"/>
      <c r="J255" s="114" t="s">
        <v>92</v>
      </c>
      <c r="K255" s="114" t="s">
        <v>93</v>
      </c>
      <c r="L255" s="114" t="s">
        <v>145</v>
      </c>
      <c r="M255" s="114" t="s">
        <v>192</v>
      </c>
      <c r="N255" s="122"/>
      <c r="O255" s="114"/>
      <c r="P255" s="114"/>
      <c r="Q255" s="114"/>
      <c r="R255" s="114"/>
      <c r="S255" s="114"/>
      <c r="T255" s="114"/>
      <c r="U255" s="114"/>
      <c r="V255" s="114"/>
      <c r="W255" s="114"/>
      <c r="X255" s="188" t="s">
        <v>391</v>
      </c>
      <c r="Y255" s="120">
        <v>1</v>
      </c>
      <c r="Z255" s="115"/>
      <c r="AA255" s="120">
        <f t="shared" si="3"/>
        <v>1</v>
      </c>
      <c r="AB255" s="114"/>
      <c r="AC255" s="114"/>
      <c r="AD255" s="114"/>
      <c r="AE255" s="114"/>
      <c r="AF255" s="114"/>
      <c r="AG255" s="74"/>
      <c r="AH255" s="74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</row>
    <row r="256" spans="1:44" ht="15.75" customHeight="1" x14ac:dyDescent="0.3">
      <c r="A256" s="114" t="s">
        <v>219</v>
      </c>
      <c r="B256" s="114" t="s">
        <v>393</v>
      </c>
      <c r="C256" s="127"/>
      <c r="D256" s="114" t="s">
        <v>287</v>
      </c>
      <c r="E256" s="114" t="s">
        <v>904</v>
      </c>
      <c r="F256" s="114" t="s">
        <v>1226</v>
      </c>
      <c r="G256" s="114"/>
      <c r="H256" s="128"/>
      <c r="I256" s="114"/>
      <c r="J256" s="114" t="s">
        <v>92</v>
      </c>
      <c r="K256" s="114" t="s">
        <v>93</v>
      </c>
      <c r="L256" s="114" t="s">
        <v>145</v>
      </c>
      <c r="M256" s="114" t="s">
        <v>192</v>
      </c>
      <c r="N256" s="122"/>
      <c r="O256" s="114"/>
      <c r="P256" s="114"/>
      <c r="Q256" s="114"/>
      <c r="R256" s="114"/>
      <c r="S256" s="114"/>
      <c r="T256" s="114"/>
      <c r="U256" s="114"/>
      <c r="V256" s="114"/>
      <c r="W256" s="114"/>
      <c r="X256" s="188" t="s">
        <v>402</v>
      </c>
      <c r="Y256" s="120">
        <v>1</v>
      </c>
      <c r="Z256" s="115"/>
      <c r="AA256" s="120">
        <f t="shared" si="3"/>
        <v>1</v>
      </c>
      <c r="AB256" s="114"/>
      <c r="AC256" s="114"/>
      <c r="AD256" s="114"/>
      <c r="AE256" s="114"/>
      <c r="AF256" s="114"/>
      <c r="AG256" s="74"/>
      <c r="AH256" s="74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</row>
    <row r="257" spans="1:44" ht="15.75" customHeight="1" x14ac:dyDescent="0.3">
      <c r="A257" s="114" t="s">
        <v>219</v>
      </c>
      <c r="B257" s="114" t="s">
        <v>393</v>
      </c>
      <c r="C257" s="127"/>
      <c r="D257" s="114" t="s">
        <v>535</v>
      </c>
      <c r="E257" s="114" t="s">
        <v>905</v>
      </c>
      <c r="F257" s="114" t="s">
        <v>360</v>
      </c>
      <c r="G257" s="114"/>
      <c r="H257" s="128"/>
      <c r="I257" s="114"/>
      <c r="J257" s="114" t="s">
        <v>92</v>
      </c>
      <c r="K257" s="114" t="s">
        <v>93</v>
      </c>
      <c r="L257" s="114" t="s">
        <v>145</v>
      </c>
      <c r="M257" s="114" t="s">
        <v>192</v>
      </c>
      <c r="N257" s="122"/>
      <c r="O257" s="114"/>
      <c r="P257" s="114"/>
      <c r="Q257" s="114"/>
      <c r="R257" s="114"/>
      <c r="S257" s="114"/>
      <c r="T257" s="114"/>
      <c r="U257" s="114"/>
      <c r="V257" s="114"/>
      <c r="W257" s="114"/>
      <c r="X257" s="188" t="s">
        <v>129</v>
      </c>
      <c r="Y257" s="120">
        <v>1</v>
      </c>
      <c r="Z257" s="115"/>
      <c r="AA257" s="120">
        <f t="shared" si="3"/>
        <v>1</v>
      </c>
      <c r="AB257" s="114"/>
      <c r="AC257" s="114"/>
      <c r="AD257" s="114"/>
      <c r="AE257" s="114"/>
      <c r="AF257" s="114"/>
      <c r="AG257" s="74"/>
      <c r="AH257" s="74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</row>
    <row r="258" spans="1:44" ht="15.75" customHeight="1" x14ac:dyDescent="0.3">
      <c r="A258" s="114" t="s">
        <v>219</v>
      </c>
      <c r="B258" s="114" t="s">
        <v>393</v>
      </c>
      <c r="C258" s="127"/>
      <c r="D258" s="114" t="s">
        <v>360</v>
      </c>
      <c r="E258" s="114" t="s">
        <v>906</v>
      </c>
      <c r="F258" s="114" t="s">
        <v>266</v>
      </c>
      <c r="G258" s="114"/>
      <c r="H258" s="128"/>
      <c r="I258" s="114"/>
      <c r="J258" s="114" t="s">
        <v>92</v>
      </c>
      <c r="K258" s="114" t="s">
        <v>93</v>
      </c>
      <c r="L258" s="114" t="s">
        <v>145</v>
      </c>
      <c r="M258" s="114" t="s">
        <v>192</v>
      </c>
      <c r="N258" s="122"/>
      <c r="O258" s="114"/>
      <c r="P258" s="114"/>
      <c r="Q258" s="114"/>
      <c r="R258" s="114"/>
      <c r="S258" s="114"/>
      <c r="T258" s="114"/>
      <c r="U258" s="114"/>
      <c r="V258" s="114"/>
      <c r="W258" s="114"/>
      <c r="X258" s="188" t="s">
        <v>134</v>
      </c>
      <c r="Y258" s="120">
        <v>1</v>
      </c>
      <c r="Z258" s="115"/>
      <c r="AA258" s="120">
        <f t="shared" si="3"/>
        <v>1</v>
      </c>
      <c r="AB258" s="114"/>
      <c r="AC258" s="114"/>
      <c r="AD258" s="114"/>
      <c r="AE258" s="114"/>
      <c r="AF258" s="114"/>
      <c r="AG258" s="74"/>
      <c r="AH258" s="74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</row>
    <row r="259" spans="1:44" ht="15.75" customHeight="1" x14ac:dyDescent="0.3">
      <c r="A259" s="114" t="s">
        <v>219</v>
      </c>
      <c r="B259" s="114" t="s">
        <v>393</v>
      </c>
      <c r="C259" s="127"/>
      <c r="D259" s="114" t="s">
        <v>536</v>
      </c>
      <c r="E259" s="114" t="s">
        <v>907</v>
      </c>
      <c r="F259" s="114" t="s">
        <v>1227</v>
      </c>
      <c r="G259" s="114"/>
      <c r="H259" s="128"/>
      <c r="I259" s="114"/>
      <c r="J259" s="114" t="s">
        <v>92</v>
      </c>
      <c r="K259" s="114" t="s">
        <v>93</v>
      </c>
      <c r="L259" s="114" t="s">
        <v>145</v>
      </c>
      <c r="M259" s="114" t="s">
        <v>192</v>
      </c>
      <c r="N259" s="122"/>
      <c r="O259" s="114"/>
      <c r="P259" s="114"/>
      <c r="Q259" s="114"/>
      <c r="R259" s="114"/>
      <c r="S259" s="114"/>
      <c r="T259" s="114"/>
      <c r="U259" s="114"/>
      <c r="V259" s="114"/>
      <c r="W259" s="114"/>
      <c r="X259" s="188" t="s">
        <v>134</v>
      </c>
      <c r="Y259" s="120">
        <v>0.05</v>
      </c>
      <c r="Z259" s="115"/>
      <c r="AA259" s="120">
        <f t="shared" si="3"/>
        <v>0.05</v>
      </c>
      <c r="AB259" s="114"/>
      <c r="AC259" s="114"/>
      <c r="AD259" s="114"/>
      <c r="AE259" s="114"/>
      <c r="AF259" s="114"/>
      <c r="AG259" s="74"/>
      <c r="AH259" s="74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</row>
    <row r="260" spans="1:44" ht="15.75" customHeight="1" x14ac:dyDescent="0.3">
      <c r="A260" s="114" t="s">
        <v>219</v>
      </c>
      <c r="B260" s="114" t="s">
        <v>393</v>
      </c>
      <c r="C260" s="127"/>
      <c r="D260" s="114" t="s">
        <v>538</v>
      </c>
      <c r="E260" s="114" t="s">
        <v>894</v>
      </c>
      <c r="F260" s="114" t="s">
        <v>1228</v>
      </c>
      <c r="G260" s="114"/>
      <c r="H260" s="128"/>
      <c r="I260" s="114"/>
      <c r="J260" s="114" t="s">
        <v>92</v>
      </c>
      <c r="K260" s="114" t="s">
        <v>93</v>
      </c>
      <c r="L260" s="114" t="s">
        <v>145</v>
      </c>
      <c r="M260" s="114" t="s">
        <v>413</v>
      </c>
      <c r="N260" s="122"/>
      <c r="O260" s="114"/>
      <c r="P260" s="114"/>
      <c r="Q260" s="114"/>
      <c r="R260" s="114"/>
      <c r="S260" s="114"/>
      <c r="T260" s="114"/>
      <c r="U260" s="114"/>
      <c r="V260" s="114"/>
      <c r="W260" s="114"/>
      <c r="X260" s="188" t="s">
        <v>132</v>
      </c>
      <c r="Y260" s="120">
        <v>0.5</v>
      </c>
      <c r="Z260" s="115"/>
      <c r="AA260" s="120">
        <f t="shared" si="3"/>
        <v>0.5</v>
      </c>
      <c r="AB260" s="114"/>
      <c r="AC260" s="114"/>
      <c r="AD260" s="114"/>
      <c r="AE260" s="114"/>
      <c r="AF260" s="114"/>
      <c r="AG260" s="74"/>
      <c r="AH260" s="74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</row>
    <row r="261" spans="1:44" ht="15.75" customHeight="1" x14ac:dyDescent="0.3">
      <c r="A261" s="114" t="s">
        <v>219</v>
      </c>
      <c r="B261" s="114" t="s">
        <v>393</v>
      </c>
      <c r="C261" s="127"/>
      <c r="D261" s="114" t="s">
        <v>539</v>
      </c>
      <c r="E261" s="114" t="s">
        <v>910</v>
      </c>
      <c r="F261" s="114" t="s">
        <v>247</v>
      </c>
      <c r="G261" s="114"/>
      <c r="H261" s="128"/>
      <c r="I261" s="114"/>
      <c r="J261" s="114" t="s">
        <v>92</v>
      </c>
      <c r="K261" s="114" t="s">
        <v>93</v>
      </c>
      <c r="L261" s="114" t="s">
        <v>145</v>
      </c>
      <c r="M261" s="114" t="s">
        <v>193</v>
      </c>
      <c r="N261" s="122"/>
      <c r="O261" s="114"/>
      <c r="P261" s="114"/>
      <c r="Q261" s="114"/>
      <c r="R261" s="114"/>
      <c r="S261" s="114"/>
      <c r="T261" s="114"/>
      <c r="U261" s="114"/>
      <c r="V261" s="114"/>
      <c r="W261" s="114"/>
      <c r="X261" s="188" t="s">
        <v>129</v>
      </c>
      <c r="Y261" s="120">
        <v>0.3</v>
      </c>
      <c r="Z261" s="115"/>
      <c r="AA261" s="120">
        <f t="shared" si="3"/>
        <v>0.3</v>
      </c>
      <c r="AB261" s="114"/>
      <c r="AC261" s="114"/>
      <c r="AD261" s="114"/>
      <c r="AE261" s="114"/>
      <c r="AF261" s="114"/>
      <c r="AG261" s="74"/>
      <c r="AH261" s="74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</row>
    <row r="262" spans="1:44" ht="15.75" customHeight="1" x14ac:dyDescent="0.3">
      <c r="A262" s="114" t="s">
        <v>219</v>
      </c>
      <c r="B262" s="114" t="s">
        <v>393</v>
      </c>
      <c r="C262" s="127"/>
      <c r="D262" s="114" t="s">
        <v>540</v>
      </c>
      <c r="E262" s="114" t="s">
        <v>911</v>
      </c>
      <c r="F262" s="114" t="s">
        <v>452</v>
      </c>
      <c r="G262" s="114"/>
      <c r="H262" s="128"/>
      <c r="I262" s="114"/>
      <c r="J262" s="114" t="s">
        <v>92</v>
      </c>
      <c r="K262" s="114" t="s">
        <v>93</v>
      </c>
      <c r="L262" s="114" t="s">
        <v>145</v>
      </c>
      <c r="M262" s="114" t="s">
        <v>193</v>
      </c>
      <c r="N262" s="122"/>
      <c r="O262" s="114"/>
      <c r="P262" s="114"/>
      <c r="Q262" s="114"/>
      <c r="R262" s="114"/>
      <c r="S262" s="114"/>
      <c r="T262" s="114"/>
      <c r="U262" s="114"/>
      <c r="V262" s="114"/>
      <c r="W262" s="114"/>
      <c r="X262" s="188" t="s">
        <v>129</v>
      </c>
      <c r="Y262" s="120">
        <v>1.5</v>
      </c>
      <c r="Z262" s="115"/>
      <c r="AA262" s="120">
        <f t="shared" si="3"/>
        <v>1.5</v>
      </c>
      <c r="AB262" s="114"/>
      <c r="AC262" s="114"/>
      <c r="AD262" s="114"/>
      <c r="AE262" s="114"/>
      <c r="AF262" s="114"/>
      <c r="AG262" s="74"/>
      <c r="AH262" s="74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</row>
    <row r="263" spans="1:44" ht="15.75" customHeight="1" x14ac:dyDescent="0.3">
      <c r="A263" s="114" t="s">
        <v>219</v>
      </c>
      <c r="B263" s="114" t="s">
        <v>393</v>
      </c>
      <c r="C263" s="127"/>
      <c r="D263" s="114" t="s">
        <v>541</v>
      </c>
      <c r="E263" s="114" t="s">
        <v>144</v>
      </c>
      <c r="F263" s="114" t="s">
        <v>1183</v>
      </c>
      <c r="G263" s="114"/>
      <c r="H263" s="128"/>
      <c r="I263" s="114"/>
      <c r="J263" s="114" t="s">
        <v>92</v>
      </c>
      <c r="K263" s="114" t="s">
        <v>93</v>
      </c>
      <c r="L263" s="114" t="s">
        <v>145</v>
      </c>
      <c r="M263" s="114" t="s">
        <v>412</v>
      </c>
      <c r="N263" s="122"/>
      <c r="O263" s="114"/>
      <c r="P263" s="114"/>
      <c r="Q263" s="114"/>
      <c r="R263" s="114"/>
      <c r="S263" s="114"/>
      <c r="T263" s="114"/>
      <c r="U263" s="114"/>
      <c r="V263" s="114"/>
      <c r="W263" s="114"/>
      <c r="X263" s="188" t="s">
        <v>129</v>
      </c>
      <c r="Y263" s="120">
        <v>0.5</v>
      </c>
      <c r="Z263" s="115"/>
      <c r="AA263" s="120">
        <f t="shared" ref="AA263:AA305" si="4">Y263+Z263</f>
        <v>0.5</v>
      </c>
      <c r="AB263" s="114"/>
      <c r="AC263" s="114"/>
      <c r="AD263" s="114"/>
      <c r="AE263" s="114"/>
      <c r="AF263" s="114"/>
      <c r="AG263" s="74"/>
      <c r="AH263" s="74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</row>
    <row r="264" spans="1:44" ht="15.75" customHeight="1" x14ac:dyDescent="0.3">
      <c r="A264" s="114" t="s">
        <v>219</v>
      </c>
      <c r="B264" s="114" t="s">
        <v>393</v>
      </c>
      <c r="C264" s="127"/>
      <c r="D264" s="114" t="s">
        <v>541</v>
      </c>
      <c r="E264" s="114" t="s">
        <v>144</v>
      </c>
      <c r="F264" s="114" t="s">
        <v>1183</v>
      </c>
      <c r="G264" s="114"/>
      <c r="H264" s="128"/>
      <c r="I264" s="114"/>
      <c r="J264" s="114" t="s">
        <v>92</v>
      </c>
      <c r="K264" s="114" t="s">
        <v>93</v>
      </c>
      <c r="L264" s="114" t="s">
        <v>145</v>
      </c>
      <c r="M264" s="114" t="s">
        <v>412</v>
      </c>
      <c r="N264" s="122"/>
      <c r="O264" s="114"/>
      <c r="P264" s="114"/>
      <c r="Q264" s="114"/>
      <c r="R264" s="114"/>
      <c r="S264" s="114"/>
      <c r="T264" s="114"/>
      <c r="U264" s="114"/>
      <c r="V264" s="114"/>
      <c r="W264" s="114"/>
      <c r="X264" s="188" t="s">
        <v>170</v>
      </c>
      <c r="Y264" s="120">
        <v>0.5</v>
      </c>
      <c r="Z264" s="115"/>
      <c r="AA264" s="120">
        <f t="shared" si="4"/>
        <v>0.5</v>
      </c>
      <c r="AB264" s="114"/>
      <c r="AC264" s="114"/>
      <c r="AD264" s="114"/>
      <c r="AE264" s="114"/>
      <c r="AF264" s="114"/>
      <c r="AG264" s="74"/>
      <c r="AH264" s="74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</row>
    <row r="265" spans="1:44" ht="15.75" customHeight="1" x14ac:dyDescent="0.3">
      <c r="A265" s="114" t="s">
        <v>219</v>
      </c>
      <c r="B265" s="114" t="s">
        <v>393</v>
      </c>
      <c r="C265" s="127"/>
      <c r="D265" s="114" t="s">
        <v>541</v>
      </c>
      <c r="E265" s="114" t="s">
        <v>144</v>
      </c>
      <c r="F265" s="114" t="s">
        <v>1183</v>
      </c>
      <c r="G265" s="114"/>
      <c r="H265" s="128"/>
      <c r="I265" s="114"/>
      <c r="J265" s="114" t="s">
        <v>92</v>
      </c>
      <c r="K265" s="114" t="s">
        <v>93</v>
      </c>
      <c r="L265" s="114" t="s">
        <v>145</v>
      </c>
      <c r="M265" s="114" t="s">
        <v>412</v>
      </c>
      <c r="N265" s="122"/>
      <c r="O265" s="114"/>
      <c r="P265" s="114"/>
      <c r="Q265" s="114"/>
      <c r="R265" s="114"/>
      <c r="S265" s="114"/>
      <c r="T265" s="114"/>
      <c r="U265" s="114"/>
      <c r="V265" s="114"/>
      <c r="W265" s="114"/>
      <c r="X265" s="188" t="s">
        <v>131</v>
      </c>
      <c r="Y265" s="120">
        <v>1</v>
      </c>
      <c r="Z265" s="115"/>
      <c r="AA265" s="120">
        <f t="shared" si="4"/>
        <v>1</v>
      </c>
      <c r="AB265" s="114"/>
      <c r="AC265" s="114"/>
      <c r="AD265" s="114"/>
      <c r="AE265" s="114"/>
      <c r="AF265" s="114"/>
      <c r="AG265" s="74"/>
      <c r="AH265" s="74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</row>
    <row r="266" spans="1:44" ht="15.75" customHeight="1" x14ac:dyDescent="0.3">
      <c r="A266" s="114" t="s">
        <v>219</v>
      </c>
      <c r="B266" s="114" t="s">
        <v>393</v>
      </c>
      <c r="C266" s="127"/>
      <c r="D266" s="114" t="s">
        <v>450</v>
      </c>
      <c r="E266" s="114" t="s">
        <v>118</v>
      </c>
      <c r="F266" s="114" t="s">
        <v>475</v>
      </c>
      <c r="G266" s="114"/>
      <c r="H266" s="128"/>
      <c r="I266" s="114"/>
      <c r="J266" s="114" t="s">
        <v>92</v>
      </c>
      <c r="K266" s="114" t="s">
        <v>93</v>
      </c>
      <c r="L266" s="114" t="s">
        <v>145</v>
      </c>
      <c r="M266" s="114" t="s">
        <v>412</v>
      </c>
      <c r="N266" s="122"/>
      <c r="O266" s="114"/>
      <c r="P266" s="114"/>
      <c r="Q266" s="114"/>
      <c r="R266" s="114"/>
      <c r="S266" s="114"/>
      <c r="T266" s="114"/>
      <c r="U266" s="114"/>
      <c r="V266" s="114"/>
      <c r="W266" s="114"/>
      <c r="X266" s="188" t="s">
        <v>129</v>
      </c>
      <c r="Y266" s="120">
        <v>0.5</v>
      </c>
      <c r="Z266" s="115"/>
      <c r="AA266" s="120">
        <f t="shared" si="4"/>
        <v>0.5</v>
      </c>
      <c r="AB266" s="114"/>
      <c r="AC266" s="114"/>
      <c r="AD266" s="114"/>
      <c r="AE266" s="114"/>
      <c r="AF266" s="114"/>
      <c r="AG266" s="74"/>
      <c r="AH266" s="74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</row>
    <row r="267" spans="1:44" ht="15.75" customHeight="1" x14ac:dyDescent="0.3">
      <c r="A267" s="114" t="s">
        <v>219</v>
      </c>
      <c r="B267" s="114" t="s">
        <v>393</v>
      </c>
      <c r="C267" s="127"/>
      <c r="D267" s="114" t="s">
        <v>543</v>
      </c>
      <c r="E267" s="114" t="s">
        <v>906</v>
      </c>
      <c r="F267" s="114" t="s">
        <v>114</v>
      </c>
      <c r="G267" s="114"/>
      <c r="H267" s="128"/>
      <c r="I267" s="114"/>
      <c r="J267" s="114" t="s">
        <v>92</v>
      </c>
      <c r="K267" s="114" t="s">
        <v>93</v>
      </c>
      <c r="L267" s="114" t="s">
        <v>145</v>
      </c>
      <c r="M267" s="114" t="s">
        <v>412</v>
      </c>
      <c r="N267" s="122"/>
      <c r="O267" s="114"/>
      <c r="P267" s="114"/>
      <c r="Q267" s="114"/>
      <c r="R267" s="114"/>
      <c r="S267" s="114"/>
      <c r="T267" s="114"/>
      <c r="U267" s="114"/>
      <c r="V267" s="114"/>
      <c r="W267" s="114"/>
      <c r="X267" s="188" t="s">
        <v>129</v>
      </c>
      <c r="Y267" s="120">
        <v>1</v>
      </c>
      <c r="Z267" s="115"/>
      <c r="AA267" s="120">
        <f t="shared" si="4"/>
        <v>1</v>
      </c>
      <c r="AB267" s="114"/>
      <c r="AC267" s="114"/>
      <c r="AD267" s="114"/>
      <c r="AE267" s="114"/>
      <c r="AF267" s="114"/>
      <c r="AG267" s="74"/>
      <c r="AH267" s="74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</row>
    <row r="268" spans="1:44" ht="15.75" customHeight="1" x14ac:dyDescent="0.3">
      <c r="A268" s="114" t="s">
        <v>219</v>
      </c>
      <c r="B268" s="114" t="s">
        <v>393</v>
      </c>
      <c r="C268" s="127"/>
      <c r="D268" s="114" t="s">
        <v>546</v>
      </c>
      <c r="E268" s="114" t="s">
        <v>916</v>
      </c>
      <c r="F268" s="114" t="s">
        <v>125</v>
      </c>
      <c r="G268" s="114"/>
      <c r="H268" s="128"/>
      <c r="I268" s="114"/>
      <c r="J268" s="114" t="s">
        <v>92</v>
      </c>
      <c r="K268" s="114" t="s">
        <v>93</v>
      </c>
      <c r="L268" s="114" t="s">
        <v>145</v>
      </c>
      <c r="M268" s="114" t="s">
        <v>410</v>
      </c>
      <c r="N268" s="122"/>
      <c r="O268" s="114"/>
      <c r="P268" s="114"/>
      <c r="Q268" s="114"/>
      <c r="R268" s="114"/>
      <c r="S268" s="114"/>
      <c r="T268" s="114"/>
      <c r="U268" s="114"/>
      <c r="V268" s="114"/>
      <c r="W268" s="114"/>
      <c r="X268" s="188" t="s">
        <v>129</v>
      </c>
      <c r="Y268" s="120">
        <v>0.25</v>
      </c>
      <c r="Z268" s="115"/>
      <c r="AA268" s="120">
        <f t="shared" si="4"/>
        <v>0.25</v>
      </c>
      <c r="AB268" s="114"/>
      <c r="AC268" s="114"/>
      <c r="AD268" s="114"/>
      <c r="AE268" s="114"/>
      <c r="AF268" s="114"/>
      <c r="AG268" s="74"/>
      <c r="AH268" s="74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</row>
    <row r="269" spans="1:44" ht="15.75" customHeight="1" x14ac:dyDescent="0.3">
      <c r="A269" s="114" t="s">
        <v>219</v>
      </c>
      <c r="B269" s="114" t="s">
        <v>393</v>
      </c>
      <c r="C269" s="127"/>
      <c r="D269" s="114" t="s">
        <v>126</v>
      </c>
      <c r="E269" s="114" t="s">
        <v>800</v>
      </c>
      <c r="F269" s="114" t="s">
        <v>474</v>
      </c>
      <c r="G269" s="114"/>
      <c r="H269" s="128"/>
      <c r="I269" s="114"/>
      <c r="J269" s="114" t="s">
        <v>92</v>
      </c>
      <c r="K269" s="114" t="s">
        <v>93</v>
      </c>
      <c r="L269" s="114" t="s">
        <v>145</v>
      </c>
      <c r="M269" s="114" t="s">
        <v>410</v>
      </c>
      <c r="N269" s="122"/>
      <c r="O269" s="114"/>
      <c r="P269" s="114"/>
      <c r="Q269" s="114"/>
      <c r="R269" s="114"/>
      <c r="S269" s="114"/>
      <c r="T269" s="114"/>
      <c r="U269" s="114"/>
      <c r="V269" s="114"/>
      <c r="W269" s="114"/>
      <c r="X269" s="188" t="s">
        <v>215</v>
      </c>
      <c r="Y269" s="120">
        <v>0.2</v>
      </c>
      <c r="Z269" s="115"/>
      <c r="AA269" s="120">
        <f t="shared" si="4"/>
        <v>0.2</v>
      </c>
      <c r="AB269" s="114"/>
      <c r="AC269" s="114"/>
      <c r="AD269" s="114"/>
      <c r="AE269" s="114"/>
      <c r="AF269" s="114"/>
      <c r="AG269" s="74"/>
      <c r="AH269" s="74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</row>
    <row r="270" spans="1:44" ht="15.75" customHeight="1" x14ac:dyDescent="0.3">
      <c r="A270" s="114" t="s">
        <v>219</v>
      </c>
      <c r="B270" s="114" t="s">
        <v>393</v>
      </c>
      <c r="C270" s="127"/>
      <c r="D270" s="114" t="s">
        <v>126</v>
      </c>
      <c r="E270" s="114" t="s">
        <v>913</v>
      </c>
      <c r="F270" s="114" t="s">
        <v>474</v>
      </c>
      <c r="G270" s="114"/>
      <c r="H270" s="128"/>
      <c r="I270" s="114"/>
      <c r="J270" s="114" t="s">
        <v>92</v>
      </c>
      <c r="K270" s="114" t="s">
        <v>93</v>
      </c>
      <c r="L270" s="114" t="s">
        <v>145</v>
      </c>
      <c r="M270" s="114" t="s">
        <v>410</v>
      </c>
      <c r="N270" s="122"/>
      <c r="O270" s="114"/>
      <c r="P270" s="114"/>
      <c r="Q270" s="114"/>
      <c r="R270" s="114"/>
      <c r="S270" s="114"/>
      <c r="T270" s="114"/>
      <c r="U270" s="114"/>
      <c r="V270" s="114"/>
      <c r="W270" s="114"/>
      <c r="X270" s="188" t="s">
        <v>209</v>
      </c>
      <c r="Y270" s="120">
        <v>0.25</v>
      </c>
      <c r="Z270" s="115"/>
      <c r="AA270" s="120">
        <f t="shared" si="4"/>
        <v>0.25</v>
      </c>
      <c r="AB270" s="114"/>
      <c r="AC270" s="114"/>
      <c r="AD270" s="114"/>
      <c r="AE270" s="114"/>
      <c r="AF270" s="114"/>
      <c r="AG270" s="74"/>
      <c r="AH270" s="74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</row>
    <row r="271" spans="1:44" ht="15.75" customHeight="1" x14ac:dyDescent="0.3">
      <c r="A271" s="114" t="s">
        <v>219</v>
      </c>
      <c r="B271" s="114" t="s">
        <v>393</v>
      </c>
      <c r="C271" s="127"/>
      <c r="D271" s="114" t="s">
        <v>111</v>
      </c>
      <c r="E271" s="114" t="s">
        <v>295</v>
      </c>
      <c r="F271" s="114" t="s">
        <v>1233</v>
      </c>
      <c r="G271" s="114"/>
      <c r="H271" s="128"/>
      <c r="I271" s="114"/>
      <c r="J271" s="114" t="s">
        <v>92</v>
      </c>
      <c r="K271" s="114" t="s">
        <v>93</v>
      </c>
      <c r="L271" s="114" t="s">
        <v>145</v>
      </c>
      <c r="M271" s="114" t="s">
        <v>148</v>
      </c>
      <c r="N271" s="122"/>
      <c r="O271" s="114"/>
      <c r="P271" s="114"/>
      <c r="Q271" s="114"/>
      <c r="R271" s="114"/>
      <c r="S271" s="114"/>
      <c r="T271" s="114"/>
      <c r="U271" s="114"/>
      <c r="V271" s="114"/>
      <c r="W271" s="114"/>
      <c r="X271" s="188" t="s">
        <v>129</v>
      </c>
      <c r="Y271" s="120">
        <v>0.25</v>
      </c>
      <c r="Z271" s="115"/>
      <c r="AA271" s="120">
        <f t="shared" si="4"/>
        <v>0.25</v>
      </c>
      <c r="AB271" s="114"/>
      <c r="AC271" s="114"/>
      <c r="AD271" s="114"/>
      <c r="AE271" s="114"/>
      <c r="AF271" s="114"/>
      <c r="AG271" s="74"/>
      <c r="AH271" s="74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</row>
    <row r="272" spans="1:44" ht="15.75" customHeight="1" x14ac:dyDescent="0.3">
      <c r="A272" s="114" t="s">
        <v>219</v>
      </c>
      <c r="B272" s="114" t="s">
        <v>393</v>
      </c>
      <c r="C272" s="127"/>
      <c r="D272" s="114" t="s">
        <v>111</v>
      </c>
      <c r="E272" s="114" t="s">
        <v>295</v>
      </c>
      <c r="F272" s="114" t="s">
        <v>1233</v>
      </c>
      <c r="G272" s="114"/>
      <c r="H272" s="128"/>
      <c r="I272" s="114"/>
      <c r="J272" s="114" t="s">
        <v>92</v>
      </c>
      <c r="K272" s="114" t="s">
        <v>93</v>
      </c>
      <c r="L272" s="114" t="s">
        <v>145</v>
      </c>
      <c r="M272" s="114" t="s">
        <v>148</v>
      </c>
      <c r="N272" s="122"/>
      <c r="O272" s="114"/>
      <c r="P272" s="114"/>
      <c r="Q272" s="114"/>
      <c r="R272" s="114"/>
      <c r="S272" s="114"/>
      <c r="T272" s="114"/>
      <c r="U272" s="114"/>
      <c r="V272" s="114"/>
      <c r="W272" s="114"/>
      <c r="X272" s="188" t="s">
        <v>170</v>
      </c>
      <c r="Y272" s="120">
        <v>0.25</v>
      </c>
      <c r="Z272" s="115"/>
      <c r="AA272" s="120">
        <f t="shared" si="4"/>
        <v>0.25</v>
      </c>
      <c r="AB272" s="114"/>
      <c r="AC272" s="114"/>
      <c r="AD272" s="114"/>
      <c r="AE272" s="114"/>
      <c r="AF272" s="114"/>
      <c r="AG272" s="74"/>
      <c r="AH272" s="74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</row>
    <row r="273" spans="1:44" ht="15.75" customHeight="1" x14ac:dyDescent="0.3">
      <c r="A273" s="114" t="s">
        <v>219</v>
      </c>
      <c r="B273" s="114" t="s">
        <v>393</v>
      </c>
      <c r="C273" s="127"/>
      <c r="D273" s="114" t="s">
        <v>111</v>
      </c>
      <c r="E273" s="114" t="s">
        <v>295</v>
      </c>
      <c r="F273" s="114" t="s">
        <v>1233</v>
      </c>
      <c r="G273" s="114"/>
      <c r="H273" s="128"/>
      <c r="I273" s="114"/>
      <c r="J273" s="114" t="s">
        <v>92</v>
      </c>
      <c r="K273" s="114" t="s">
        <v>93</v>
      </c>
      <c r="L273" s="114" t="s">
        <v>145</v>
      </c>
      <c r="M273" s="114" t="s">
        <v>148</v>
      </c>
      <c r="N273" s="122"/>
      <c r="O273" s="114"/>
      <c r="P273" s="114"/>
      <c r="Q273" s="114"/>
      <c r="R273" s="114"/>
      <c r="S273" s="114"/>
      <c r="T273" s="114"/>
      <c r="U273" s="114"/>
      <c r="V273" s="114"/>
      <c r="W273" s="114"/>
      <c r="X273" s="188" t="s">
        <v>134</v>
      </c>
      <c r="Y273" s="120">
        <v>0.25</v>
      </c>
      <c r="Z273" s="115"/>
      <c r="AA273" s="120">
        <f t="shared" si="4"/>
        <v>0.25</v>
      </c>
      <c r="AB273" s="114"/>
      <c r="AC273" s="114"/>
      <c r="AD273" s="114"/>
      <c r="AE273" s="114"/>
      <c r="AF273" s="114"/>
      <c r="AG273" s="74"/>
      <c r="AH273" s="74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</row>
    <row r="274" spans="1:44" ht="15.75" customHeight="1" x14ac:dyDescent="0.3">
      <c r="A274" s="114" t="s">
        <v>219</v>
      </c>
      <c r="B274" s="114" t="s">
        <v>393</v>
      </c>
      <c r="C274" s="127"/>
      <c r="D274" s="114" t="s">
        <v>111</v>
      </c>
      <c r="E274" s="114" t="s">
        <v>917</v>
      </c>
      <c r="F274" s="114" t="s">
        <v>1233</v>
      </c>
      <c r="G274" s="114"/>
      <c r="H274" s="128"/>
      <c r="I274" s="114"/>
      <c r="J274" s="114" t="s">
        <v>92</v>
      </c>
      <c r="K274" s="114" t="s">
        <v>93</v>
      </c>
      <c r="L274" s="114" t="s">
        <v>145</v>
      </c>
      <c r="M274" s="114" t="s">
        <v>148</v>
      </c>
      <c r="N274" s="122"/>
      <c r="O274" s="114"/>
      <c r="P274" s="114"/>
      <c r="Q274" s="114"/>
      <c r="R274" s="114"/>
      <c r="S274" s="114"/>
      <c r="T274" s="114"/>
      <c r="U274" s="114"/>
      <c r="V274" s="114"/>
      <c r="W274" s="114"/>
      <c r="X274" s="188" t="s">
        <v>204</v>
      </c>
      <c r="Y274" s="120">
        <v>0.25</v>
      </c>
      <c r="Z274" s="115"/>
      <c r="AA274" s="120">
        <f t="shared" si="4"/>
        <v>0.25</v>
      </c>
      <c r="AB274" s="114"/>
      <c r="AC274" s="114"/>
      <c r="AD274" s="114"/>
      <c r="AE274" s="114"/>
      <c r="AF274" s="114"/>
      <c r="AG274" s="74"/>
      <c r="AH274" s="74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</row>
    <row r="275" spans="1:44" ht="15.75" customHeight="1" x14ac:dyDescent="0.3">
      <c r="A275" s="114" t="s">
        <v>219</v>
      </c>
      <c r="B275" s="114" t="s">
        <v>393</v>
      </c>
      <c r="C275" s="127"/>
      <c r="D275" s="114" t="s">
        <v>547</v>
      </c>
      <c r="E275" s="114" t="s">
        <v>918</v>
      </c>
      <c r="F275" s="114" t="s">
        <v>1234</v>
      </c>
      <c r="G275" s="114"/>
      <c r="H275" s="128"/>
      <c r="I275" s="114"/>
      <c r="J275" s="114" t="s">
        <v>92</v>
      </c>
      <c r="K275" s="114" t="s">
        <v>93</v>
      </c>
      <c r="L275" s="114" t="s">
        <v>145</v>
      </c>
      <c r="M275" s="114" t="s">
        <v>418</v>
      </c>
      <c r="N275" s="122"/>
      <c r="O275" s="114"/>
      <c r="P275" s="114"/>
      <c r="Q275" s="114"/>
      <c r="R275" s="114"/>
      <c r="S275" s="114"/>
      <c r="T275" s="114"/>
      <c r="U275" s="114"/>
      <c r="V275" s="114"/>
      <c r="W275" s="114"/>
      <c r="X275" s="188" t="s">
        <v>133</v>
      </c>
      <c r="Y275" s="120">
        <v>0.15</v>
      </c>
      <c r="Z275" s="115"/>
      <c r="AA275" s="120">
        <f t="shared" si="4"/>
        <v>0.15</v>
      </c>
      <c r="AB275" s="114"/>
      <c r="AC275" s="114"/>
      <c r="AD275" s="114"/>
      <c r="AE275" s="114"/>
      <c r="AF275" s="114"/>
      <c r="AG275" s="74"/>
      <c r="AH275" s="74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</row>
    <row r="276" spans="1:44" ht="15.75" customHeight="1" x14ac:dyDescent="0.3">
      <c r="A276" s="114" t="s">
        <v>219</v>
      </c>
      <c r="B276" s="114" t="s">
        <v>393</v>
      </c>
      <c r="C276" s="127"/>
      <c r="D276" s="114" t="s">
        <v>547</v>
      </c>
      <c r="E276" s="114" t="s">
        <v>918</v>
      </c>
      <c r="F276" s="114" t="s">
        <v>1234</v>
      </c>
      <c r="G276" s="114"/>
      <c r="H276" s="128"/>
      <c r="I276" s="114"/>
      <c r="J276" s="114" t="s">
        <v>92</v>
      </c>
      <c r="K276" s="114" t="s">
        <v>93</v>
      </c>
      <c r="L276" s="114" t="s">
        <v>145</v>
      </c>
      <c r="M276" s="114" t="s">
        <v>418</v>
      </c>
      <c r="N276" s="122"/>
      <c r="O276" s="114"/>
      <c r="P276" s="114"/>
      <c r="Q276" s="114"/>
      <c r="R276" s="114"/>
      <c r="S276" s="114"/>
      <c r="T276" s="114"/>
      <c r="U276" s="114"/>
      <c r="V276" s="114"/>
      <c r="W276" s="114"/>
      <c r="X276" s="188" t="s">
        <v>216</v>
      </c>
      <c r="Y276" s="120">
        <v>0.1</v>
      </c>
      <c r="Z276" s="115"/>
      <c r="AA276" s="120">
        <f t="shared" si="4"/>
        <v>0.1</v>
      </c>
      <c r="AB276" s="114"/>
      <c r="AC276" s="114"/>
      <c r="AD276" s="114"/>
      <c r="AE276" s="114"/>
      <c r="AF276" s="114"/>
      <c r="AG276" s="74"/>
      <c r="AH276" s="74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</row>
    <row r="277" spans="1:44" ht="15.75" customHeight="1" x14ac:dyDescent="0.3">
      <c r="A277" s="114" t="s">
        <v>219</v>
      </c>
      <c r="B277" s="114" t="s">
        <v>393</v>
      </c>
      <c r="C277" s="127"/>
      <c r="D277" s="114" t="s">
        <v>98</v>
      </c>
      <c r="E277" s="114" t="s">
        <v>919</v>
      </c>
      <c r="F277" s="114" t="s">
        <v>142</v>
      </c>
      <c r="G277" s="114"/>
      <c r="H277" s="128"/>
      <c r="I277" s="114"/>
      <c r="J277" s="114" t="s">
        <v>92</v>
      </c>
      <c r="K277" s="114" t="s">
        <v>93</v>
      </c>
      <c r="L277" s="114" t="s">
        <v>145</v>
      </c>
      <c r="M277" s="114" t="s">
        <v>408</v>
      </c>
      <c r="N277" s="122"/>
      <c r="O277" s="114"/>
      <c r="P277" s="114"/>
      <c r="Q277" s="114"/>
      <c r="R277" s="114"/>
      <c r="S277" s="114"/>
      <c r="T277" s="114"/>
      <c r="U277" s="114"/>
      <c r="V277" s="114"/>
      <c r="W277" s="114"/>
      <c r="X277" s="188" t="s">
        <v>129</v>
      </c>
      <c r="Y277" s="120">
        <v>0.4</v>
      </c>
      <c r="Z277" s="115"/>
      <c r="AA277" s="120">
        <f t="shared" si="4"/>
        <v>0.4</v>
      </c>
      <c r="AB277" s="114"/>
      <c r="AC277" s="114"/>
      <c r="AD277" s="114"/>
      <c r="AE277" s="114"/>
      <c r="AF277" s="114"/>
      <c r="AG277" s="74"/>
      <c r="AH277" s="74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</row>
    <row r="278" spans="1:44" ht="15.75" customHeight="1" x14ac:dyDescent="0.3">
      <c r="A278" s="114" t="s">
        <v>219</v>
      </c>
      <c r="B278" s="114" t="s">
        <v>393</v>
      </c>
      <c r="C278" s="127"/>
      <c r="D278" s="114" t="s">
        <v>98</v>
      </c>
      <c r="E278" s="114" t="s">
        <v>919</v>
      </c>
      <c r="F278" s="114" t="s">
        <v>142</v>
      </c>
      <c r="G278" s="114"/>
      <c r="H278" s="128"/>
      <c r="I278" s="114"/>
      <c r="J278" s="114" t="s">
        <v>92</v>
      </c>
      <c r="K278" s="114" t="s">
        <v>93</v>
      </c>
      <c r="L278" s="114" t="s">
        <v>145</v>
      </c>
      <c r="M278" s="114" t="s">
        <v>408</v>
      </c>
      <c r="N278" s="122"/>
      <c r="O278" s="114"/>
      <c r="P278" s="114"/>
      <c r="Q278" s="114"/>
      <c r="R278" s="114"/>
      <c r="S278" s="114"/>
      <c r="T278" s="114"/>
      <c r="U278" s="114"/>
      <c r="V278" s="114"/>
      <c r="W278" s="114"/>
      <c r="X278" s="188" t="s">
        <v>204</v>
      </c>
      <c r="Y278" s="120">
        <v>0.4</v>
      </c>
      <c r="Z278" s="115"/>
      <c r="AA278" s="120">
        <f t="shared" si="4"/>
        <v>0.4</v>
      </c>
      <c r="AB278" s="114"/>
      <c r="AC278" s="114"/>
      <c r="AD278" s="114"/>
      <c r="AE278" s="114"/>
      <c r="AF278" s="114"/>
      <c r="AG278" s="74"/>
      <c r="AH278" s="74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</row>
    <row r="279" spans="1:44" ht="15.75" customHeight="1" x14ac:dyDescent="0.3">
      <c r="A279" s="114" t="s">
        <v>219</v>
      </c>
      <c r="B279" s="114" t="s">
        <v>393</v>
      </c>
      <c r="C279" s="127"/>
      <c r="D279" s="114" t="s">
        <v>267</v>
      </c>
      <c r="E279" s="114" t="s">
        <v>843</v>
      </c>
      <c r="F279" s="114" t="s">
        <v>1183</v>
      </c>
      <c r="G279" s="114"/>
      <c r="H279" s="128"/>
      <c r="I279" s="114"/>
      <c r="J279" s="114" t="s">
        <v>92</v>
      </c>
      <c r="K279" s="114" t="s">
        <v>93</v>
      </c>
      <c r="L279" s="114" t="s">
        <v>145</v>
      </c>
      <c r="M279" s="114" t="s">
        <v>408</v>
      </c>
      <c r="N279" s="122"/>
      <c r="O279" s="114"/>
      <c r="P279" s="114"/>
      <c r="Q279" s="114"/>
      <c r="R279" s="114"/>
      <c r="S279" s="114"/>
      <c r="T279" s="114"/>
      <c r="U279" s="114"/>
      <c r="V279" s="114"/>
      <c r="W279" s="114"/>
      <c r="X279" s="188" t="s">
        <v>129</v>
      </c>
      <c r="Y279" s="120">
        <v>0.5</v>
      </c>
      <c r="Z279" s="115"/>
      <c r="AA279" s="120">
        <f t="shared" si="4"/>
        <v>0.5</v>
      </c>
      <c r="AB279" s="114"/>
      <c r="AC279" s="114"/>
      <c r="AD279" s="114"/>
      <c r="AE279" s="114"/>
      <c r="AF279" s="114"/>
      <c r="AG279" s="74"/>
      <c r="AH279" s="74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</row>
    <row r="280" spans="1:44" ht="15.75" customHeight="1" x14ac:dyDescent="0.3">
      <c r="A280" s="114" t="s">
        <v>219</v>
      </c>
      <c r="B280" s="114" t="s">
        <v>393</v>
      </c>
      <c r="C280" s="127"/>
      <c r="D280" s="114" t="s">
        <v>267</v>
      </c>
      <c r="E280" s="114" t="s">
        <v>843</v>
      </c>
      <c r="F280" s="114" t="s">
        <v>1183</v>
      </c>
      <c r="G280" s="114"/>
      <c r="H280" s="128"/>
      <c r="I280" s="114"/>
      <c r="J280" s="114" t="s">
        <v>92</v>
      </c>
      <c r="K280" s="114" t="s">
        <v>93</v>
      </c>
      <c r="L280" s="114" t="s">
        <v>145</v>
      </c>
      <c r="M280" s="114" t="s">
        <v>408</v>
      </c>
      <c r="N280" s="122"/>
      <c r="O280" s="114"/>
      <c r="P280" s="114"/>
      <c r="Q280" s="114"/>
      <c r="R280" s="114"/>
      <c r="S280" s="114"/>
      <c r="T280" s="114"/>
      <c r="U280" s="114"/>
      <c r="V280" s="114"/>
      <c r="W280" s="114"/>
      <c r="X280" s="188" t="s">
        <v>204</v>
      </c>
      <c r="Y280" s="120">
        <v>0.25</v>
      </c>
      <c r="Z280" s="115"/>
      <c r="AA280" s="120">
        <f t="shared" si="4"/>
        <v>0.25</v>
      </c>
      <c r="AB280" s="114"/>
      <c r="AC280" s="114"/>
      <c r="AD280" s="114"/>
      <c r="AE280" s="114"/>
      <c r="AF280" s="114"/>
      <c r="AG280" s="74"/>
      <c r="AH280" s="74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</row>
    <row r="281" spans="1:44" ht="15.75" customHeight="1" x14ac:dyDescent="0.3">
      <c r="A281" s="114" t="s">
        <v>219</v>
      </c>
      <c r="B281" s="114" t="s">
        <v>393</v>
      </c>
      <c r="C281" s="127"/>
      <c r="D281" s="114" t="s">
        <v>267</v>
      </c>
      <c r="E281" s="114" t="s">
        <v>920</v>
      </c>
      <c r="F281" s="114" t="s">
        <v>1236</v>
      </c>
      <c r="G281" s="114"/>
      <c r="H281" s="128"/>
      <c r="I281" s="114"/>
      <c r="J281" s="114" t="s">
        <v>92</v>
      </c>
      <c r="K281" s="114" t="s">
        <v>93</v>
      </c>
      <c r="L281" s="114" t="s">
        <v>145</v>
      </c>
      <c r="M281" s="114" t="s">
        <v>408</v>
      </c>
      <c r="N281" s="122"/>
      <c r="O281" s="114"/>
      <c r="P281" s="114"/>
      <c r="Q281" s="114"/>
      <c r="R281" s="114"/>
      <c r="S281" s="114"/>
      <c r="T281" s="114"/>
      <c r="U281" s="114"/>
      <c r="V281" s="114"/>
      <c r="W281" s="114"/>
      <c r="X281" s="188" t="s">
        <v>205</v>
      </c>
      <c r="Y281" s="120">
        <v>0.25</v>
      </c>
      <c r="Z281" s="115"/>
      <c r="AA281" s="120">
        <f t="shared" si="4"/>
        <v>0.25</v>
      </c>
      <c r="AB281" s="114"/>
      <c r="AC281" s="114"/>
      <c r="AD281" s="114"/>
      <c r="AE281" s="114"/>
      <c r="AF281" s="114"/>
      <c r="AG281" s="74"/>
      <c r="AH281" s="74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</row>
    <row r="282" spans="1:44" ht="15.75" customHeight="1" x14ac:dyDescent="0.3">
      <c r="A282" s="114" t="s">
        <v>219</v>
      </c>
      <c r="B282" s="114" t="s">
        <v>393</v>
      </c>
      <c r="C282" s="127"/>
      <c r="D282" s="114" t="s">
        <v>267</v>
      </c>
      <c r="E282" s="114" t="s">
        <v>920</v>
      </c>
      <c r="F282" s="114" t="s">
        <v>1236</v>
      </c>
      <c r="G282" s="114"/>
      <c r="H282" s="128"/>
      <c r="I282" s="114"/>
      <c r="J282" s="114" t="s">
        <v>92</v>
      </c>
      <c r="K282" s="114" t="s">
        <v>93</v>
      </c>
      <c r="L282" s="114" t="s">
        <v>145</v>
      </c>
      <c r="M282" s="114" t="s">
        <v>408</v>
      </c>
      <c r="N282" s="122"/>
      <c r="O282" s="114"/>
      <c r="P282" s="114"/>
      <c r="Q282" s="114"/>
      <c r="R282" s="114"/>
      <c r="S282" s="114"/>
      <c r="T282" s="114"/>
      <c r="U282" s="114"/>
      <c r="V282" s="114"/>
      <c r="W282" s="114"/>
      <c r="X282" s="188" t="s">
        <v>132</v>
      </c>
      <c r="Y282" s="120">
        <v>0.25</v>
      </c>
      <c r="Z282" s="115"/>
      <c r="AA282" s="120">
        <f t="shared" si="4"/>
        <v>0.25</v>
      </c>
      <c r="AB282" s="114"/>
      <c r="AC282" s="114"/>
      <c r="AD282" s="114"/>
      <c r="AE282" s="114"/>
      <c r="AF282" s="114"/>
      <c r="AG282" s="74"/>
      <c r="AH282" s="74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</row>
    <row r="283" spans="1:44" ht="15.75" customHeight="1" x14ac:dyDescent="0.3">
      <c r="A283" s="114" t="s">
        <v>219</v>
      </c>
      <c r="B283" s="114" t="s">
        <v>393</v>
      </c>
      <c r="C283" s="127"/>
      <c r="D283" s="114" t="s">
        <v>267</v>
      </c>
      <c r="E283" s="114" t="s">
        <v>843</v>
      </c>
      <c r="F283" s="114" t="s">
        <v>1183</v>
      </c>
      <c r="G283" s="114"/>
      <c r="H283" s="128"/>
      <c r="I283" s="114"/>
      <c r="J283" s="114" t="s">
        <v>92</v>
      </c>
      <c r="K283" s="114" t="s">
        <v>93</v>
      </c>
      <c r="L283" s="114" t="s">
        <v>145</v>
      </c>
      <c r="M283" s="114" t="s">
        <v>408</v>
      </c>
      <c r="N283" s="122"/>
      <c r="O283" s="114"/>
      <c r="P283" s="114"/>
      <c r="Q283" s="114"/>
      <c r="R283" s="114"/>
      <c r="S283" s="114"/>
      <c r="T283" s="114"/>
      <c r="U283" s="114"/>
      <c r="V283" s="114"/>
      <c r="W283" s="114"/>
      <c r="X283" s="188" t="s">
        <v>134</v>
      </c>
      <c r="Y283" s="120">
        <v>0.3</v>
      </c>
      <c r="Z283" s="115"/>
      <c r="AA283" s="120">
        <f t="shared" si="4"/>
        <v>0.3</v>
      </c>
      <c r="AB283" s="114"/>
      <c r="AC283" s="114"/>
      <c r="AD283" s="114"/>
      <c r="AE283" s="114"/>
      <c r="AF283" s="114"/>
      <c r="AG283" s="74"/>
      <c r="AH283" s="74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</row>
    <row r="284" spans="1:44" ht="15.75" customHeight="1" x14ac:dyDescent="0.3">
      <c r="A284" s="114" t="s">
        <v>219</v>
      </c>
      <c r="B284" s="114" t="s">
        <v>393</v>
      </c>
      <c r="C284" s="127"/>
      <c r="D284" s="114" t="s">
        <v>267</v>
      </c>
      <c r="E284" s="114" t="s">
        <v>920</v>
      </c>
      <c r="F284" s="114" t="s">
        <v>1183</v>
      </c>
      <c r="G284" s="114"/>
      <c r="H284" s="128"/>
      <c r="I284" s="114"/>
      <c r="J284" s="114" t="s">
        <v>92</v>
      </c>
      <c r="K284" s="114" t="s">
        <v>93</v>
      </c>
      <c r="L284" s="114" t="s">
        <v>145</v>
      </c>
      <c r="M284" s="114" t="s">
        <v>408</v>
      </c>
      <c r="N284" s="122"/>
      <c r="O284" s="114"/>
      <c r="P284" s="114"/>
      <c r="Q284" s="114"/>
      <c r="R284" s="114"/>
      <c r="S284" s="114"/>
      <c r="T284" s="114"/>
      <c r="U284" s="114"/>
      <c r="V284" s="114"/>
      <c r="W284" s="114"/>
      <c r="X284" s="188" t="s">
        <v>131</v>
      </c>
      <c r="Y284" s="120">
        <v>0.25</v>
      </c>
      <c r="Z284" s="115"/>
      <c r="AA284" s="120">
        <f t="shared" si="4"/>
        <v>0.25</v>
      </c>
      <c r="AB284" s="114"/>
      <c r="AC284" s="114"/>
      <c r="AD284" s="114"/>
      <c r="AE284" s="114"/>
      <c r="AF284" s="114"/>
      <c r="AG284" s="74"/>
      <c r="AH284" s="74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</row>
    <row r="285" spans="1:44" ht="15.75" customHeight="1" x14ac:dyDescent="0.3">
      <c r="A285" s="114" t="s">
        <v>219</v>
      </c>
      <c r="B285" s="114" t="s">
        <v>393</v>
      </c>
      <c r="C285" s="127"/>
      <c r="D285" s="114" t="s">
        <v>267</v>
      </c>
      <c r="E285" s="114" t="s">
        <v>921</v>
      </c>
      <c r="F285" s="114" t="s">
        <v>159</v>
      </c>
      <c r="G285" s="114"/>
      <c r="H285" s="128"/>
      <c r="I285" s="114"/>
      <c r="J285" s="114" t="s">
        <v>92</v>
      </c>
      <c r="K285" s="114" t="s">
        <v>93</v>
      </c>
      <c r="L285" s="114" t="s">
        <v>145</v>
      </c>
      <c r="M285" s="114" t="s">
        <v>408</v>
      </c>
      <c r="N285" s="122"/>
      <c r="O285" s="114"/>
      <c r="P285" s="114"/>
      <c r="Q285" s="114"/>
      <c r="R285" s="114"/>
      <c r="S285" s="114"/>
      <c r="T285" s="114"/>
      <c r="U285" s="114"/>
      <c r="V285" s="114"/>
      <c r="W285" s="114"/>
      <c r="X285" s="188" t="s">
        <v>129</v>
      </c>
      <c r="Y285" s="120">
        <v>0.04</v>
      </c>
      <c r="Z285" s="115"/>
      <c r="AA285" s="120">
        <f t="shared" si="4"/>
        <v>0.04</v>
      </c>
      <c r="AB285" s="114"/>
      <c r="AC285" s="114"/>
      <c r="AD285" s="114"/>
      <c r="AE285" s="114"/>
      <c r="AF285" s="114"/>
      <c r="AG285" s="74"/>
      <c r="AH285" s="74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</row>
    <row r="286" spans="1:44" ht="15.75" customHeight="1" x14ac:dyDescent="0.3">
      <c r="A286" s="114" t="s">
        <v>219</v>
      </c>
      <c r="B286" s="114" t="s">
        <v>393</v>
      </c>
      <c r="C286" s="127"/>
      <c r="D286" s="114" t="s">
        <v>548</v>
      </c>
      <c r="E286" s="114" t="s">
        <v>922</v>
      </c>
      <c r="F286" s="114" t="s">
        <v>138</v>
      </c>
      <c r="G286" s="114"/>
      <c r="H286" s="128"/>
      <c r="I286" s="114"/>
      <c r="J286" s="114" t="s">
        <v>92</v>
      </c>
      <c r="K286" s="114" t="s">
        <v>93</v>
      </c>
      <c r="L286" s="114" t="s">
        <v>145</v>
      </c>
      <c r="M286" s="114" t="s">
        <v>419</v>
      </c>
      <c r="N286" s="122"/>
      <c r="O286" s="114"/>
      <c r="P286" s="114"/>
      <c r="Q286" s="114"/>
      <c r="R286" s="114"/>
      <c r="S286" s="114"/>
      <c r="T286" s="114"/>
      <c r="U286" s="114"/>
      <c r="V286" s="114"/>
      <c r="W286" s="114"/>
      <c r="X286" s="188" t="s">
        <v>129</v>
      </c>
      <c r="Y286" s="120">
        <v>0.08</v>
      </c>
      <c r="Z286" s="115"/>
      <c r="AA286" s="120">
        <f t="shared" si="4"/>
        <v>0.08</v>
      </c>
      <c r="AB286" s="114"/>
      <c r="AC286" s="114"/>
      <c r="AD286" s="114"/>
      <c r="AE286" s="114"/>
      <c r="AF286" s="114"/>
      <c r="AG286" s="74"/>
      <c r="AH286" s="74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</row>
    <row r="287" spans="1:44" ht="15.75" customHeight="1" x14ac:dyDescent="0.3">
      <c r="A287" s="114" t="s">
        <v>219</v>
      </c>
      <c r="B287" s="114" t="s">
        <v>393</v>
      </c>
      <c r="C287" s="127"/>
      <c r="D287" s="114" t="s">
        <v>549</v>
      </c>
      <c r="E287" s="114" t="s">
        <v>924</v>
      </c>
      <c r="F287" s="114" t="s">
        <v>159</v>
      </c>
      <c r="G287" s="114"/>
      <c r="H287" s="128"/>
      <c r="I287" s="114"/>
      <c r="J287" s="114" t="s">
        <v>92</v>
      </c>
      <c r="K287" s="114" t="s">
        <v>93</v>
      </c>
      <c r="L287" s="114" t="s">
        <v>145</v>
      </c>
      <c r="M287" s="114" t="s">
        <v>152</v>
      </c>
      <c r="N287" s="122"/>
      <c r="O287" s="114"/>
      <c r="P287" s="114"/>
      <c r="Q287" s="114"/>
      <c r="R287" s="114"/>
      <c r="S287" s="114"/>
      <c r="T287" s="114"/>
      <c r="U287" s="114"/>
      <c r="V287" s="114"/>
      <c r="W287" s="114"/>
      <c r="X287" s="188" t="s">
        <v>133</v>
      </c>
      <c r="Y287" s="120">
        <v>0.4</v>
      </c>
      <c r="Z287" s="115"/>
      <c r="AA287" s="120">
        <f t="shared" si="4"/>
        <v>0.4</v>
      </c>
      <c r="AB287" s="114"/>
      <c r="AC287" s="114"/>
      <c r="AD287" s="114"/>
      <c r="AE287" s="114"/>
      <c r="AF287" s="114"/>
      <c r="AG287" s="74"/>
      <c r="AH287" s="74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</row>
    <row r="288" spans="1:44" ht="15.75" customHeight="1" x14ac:dyDescent="0.3">
      <c r="A288" s="114" t="s">
        <v>219</v>
      </c>
      <c r="B288" s="114" t="s">
        <v>393</v>
      </c>
      <c r="C288" s="127"/>
      <c r="D288" s="114" t="s">
        <v>265</v>
      </c>
      <c r="E288" s="114" t="s">
        <v>314</v>
      </c>
      <c r="F288" s="114" t="s">
        <v>359</v>
      </c>
      <c r="G288" s="114"/>
      <c r="H288" s="128"/>
      <c r="I288" s="114"/>
      <c r="J288" s="114" t="s">
        <v>92</v>
      </c>
      <c r="K288" s="114" t="s">
        <v>93</v>
      </c>
      <c r="L288" s="114" t="s">
        <v>145</v>
      </c>
      <c r="M288" s="114" t="s">
        <v>388</v>
      </c>
      <c r="N288" s="122"/>
      <c r="O288" s="114"/>
      <c r="P288" s="114"/>
      <c r="Q288" s="114"/>
      <c r="R288" s="114"/>
      <c r="S288" s="114"/>
      <c r="T288" s="114"/>
      <c r="U288" s="114"/>
      <c r="V288" s="114"/>
      <c r="W288" s="114"/>
      <c r="X288" s="188" t="s">
        <v>216</v>
      </c>
      <c r="Y288" s="120">
        <v>0.3</v>
      </c>
      <c r="Z288" s="115"/>
      <c r="AA288" s="120">
        <f t="shared" si="4"/>
        <v>0.3</v>
      </c>
      <c r="AB288" s="114"/>
      <c r="AC288" s="114"/>
      <c r="AD288" s="114"/>
      <c r="AE288" s="114"/>
      <c r="AF288" s="114"/>
      <c r="AG288" s="74"/>
      <c r="AH288" s="74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</row>
    <row r="289" spans="1:44" ht="15.75" customHeight="1" x14ac:dyDescent="0.3">
      <c r="A289" s="114" t="s">
        <v>219</v>
      </c>
      <c r="B289" s="114" t="s">
        <v>393</v>
      </c>
      <c r="C289" s="127"/>
      <c r="D289" s="114" t="s">
        <v>283</v>
      </c>
      <c r="E289" s="114" t="s">
        <v>768</v>
      </c>
      <c r="F289" s="114" t="s">
        <v>151</v>
      </c>
      <c r="G289" s="114"/>
      <c r="H289" s="128"/>
      <c r="I289" s="114"/>
      <c r="J289" s="114" t="s">
        <v>92</v>
      </c>
      <c r="K289" s="114" t="s">
        <v>93</v>
      </c>
      <c r="L289" s="114" t="s">
        <v>145</v>
      </c>
      <c r="M289" s="114" t="s">
        <v>194</v>
      </c>
      <c r="N289" s="122"/>
      <c r="O289" s="114"/>
      <c r="P289" s="114"/>
      <c r="Q289" s="114"/>
      <c r="R289" s="114"/>
      <c r="S289" s="114"/>
      <c r="T289" s="114"/>
      <c r="U289" s="114"/>
      <c r="V289" s="114"/>
      <c r="W289" s="114"/>
      <c r="X289" s="188" t="s">
        <v>129</v>
      </c>
      <c r="Y289" s="120">
        <v>0.5</v>
      </c>
      <c r="Z289" s="115"/>
      <c r="AA289" s="120">
        <f t="shared" si="4"/>
        <v>0.5</v>
      </c>
      <c r="AB289" s="114"/>
      <c r="AC289" s="114"/>
      <c r="AD289" s="114"/>
      <c r="AE289" s="114"/>
      <c r="AF289" s="114"/>
      <c r="AG289" s="74"/>
      <c r="AH289" s="74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</row>
    <row r="290" spans="1:44" ht="15.75" customHeight="1" x14ac:dyDescent="0.3">
      <c r="A290" s="114" t="s">
        <v>219</v>
      </c>
      <c r="B290" s="114" t="s">
        <v>393</v>
      </c>
      <c r="C290" s="127"/>
      <c r="D290" s="114" t="s">
        <v>283</v>
      </c>
      <c r="E290" s="114" t="s">
        <v>768</v>
      </c>
      <c r="F290" s="114" t="s">
        <v>151</v>
      </c>
      <c r="G290" s="114"/>
      <c r="H290" s="128"/>
      <c r="I290" s="114"/>
      <c r="J290" s="114" t="s">
        <v>92</v>
      </c>
      <c r="K290" s="114" t="s">
        <v>93</v>
      </c>
      <c r="L290" s="114" t="s">
        <v>145</v>
      </c>
      <c r="M290" s="114" t="s">
        <v>194</v>
      </c>
      <c r="N290" s="122"/>
      <c r="O290" s="114"/>
      <c r="P290" s="114"/>
      <c r="Q290" s="114"/>
      <c r="R290" s="114"/>
      <c r="S290" s="114"/>
      <c r="T290" s="114"/>
      <c r="U290" s="114"/>
      <c r="V290" s="114"/>
      <c r="W290" s="114"/>
      <c r="X290" s="188" t="s">
        <v>131</v>
      </c>
      <c r="Y290" s="120">
        <v>0.5</v>
      </c>
      <c r="Z290" s="115"/>
      <c r="AA290" s="120">
        <f t="shared" si="4"/>
        <v>0.5</v>
      </c>
      <c r="AB290" s="114"/>
      <c r="AC290" s="114"/>
      <c r="AD290" s="114"/>
      <c r="AE290" s="114"/>
      <c r="AF290" s="114"/>
      <c r="AG290" s="74"/>
      <c r="AH290" s="74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</row>
    <row r="291" spans="1:44" ht="15.75" customHeight="1" x14ac:dyDescent="0.3">
      <c r="A291" s="114" t="s">
        <v>219</v>
      </c>
      <c r="B291" s="114" t="s">
        <v>393</v>
      </c>
      <c r="C291" s="127"/>
      <c r="D291" s="114" t="s">
        <v>151</v>
      </c>
      <c r="E291" s="114" t="s">
        <v>929</v>
      </c>
      <c r="F291" s="114" t="s">
        <v>376</v>
      </c>
      <c r="G291" s="114"/>
      <c r="H291" s="128"/>
      <c r="I291" s="114"/>
      <c r="J291" s="114" t="s">
        <v>92</v>
      </c>
      <c r="K291" s="114" t="s">
        <v>93</v>
      </c>
      <c r="L291" s="114" t="s">
        <v>145</v>
      </c>
      <c r="M291" s="114" t="s">
        <v>388</v>
      </c>
      <c r="N291" s="122"/>
      <c r="O291" s="114"/>
      <c r="P291" s="114"/>
      <c r="Q291" s="114"/>
      <c r="R291" s="114"/>
      <c r="S291" s="114"/>
      <c r="T291" s="114"/>
      <c r="U291" s="114"/>
      <c r="V291" s="114"/>
      <c r="W291" s="114"/>
      <c r="X291" s="188" t="s">
        <v>212</v>
      </c>
      <c r="Y291" s="120">
        <v>2</v>
      </c>
      <c r="Z291" s="115"/>
      <c r="AA291" s="120">
        <f t="shared" si="4"/>
        <v>2</v>
      </c>
      <c r="AB291" s="114"/>
      <c r="AC291" s="114"/>
      <c r="AD291" s="114"/>
      <c r="AE291" s="114"/>
      <c r="AF291" s="114"/>
      <c r="AG291" s="74"/>
      <c r="AH291" s="74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</row>
    <row r="292" spans="1:44" ht="15.75" customHeight="1" x14ac:dyDescent="0.3">
      <c r="A292" s="114" t="s">
        <v>219</v>
      </c>
      <c r="B292" s="114" t="s">
        <v>393</v>
      </c>
      <c r="C292" s="127"/>
      <c r="D292" s="114" t="s">
        <v>151</v>
      </c>
      <c r="E292" s="114" t="s">
        <v>929</v>
      </c>
      <c r="F292" s="114" t="s">
        <v>376</v>
      </c>
      <c r="G292" s="114"/>
      <c r="H292" s="128"/>
      <c r="I292" s="114"/>
      <c r="J292" s="114" t="s">
        <v>92</v>
      </c>
      <c r="K292" s="114" t="s">
        <v>93</v>
      </c>
      <c r="L292" s="114" t="s">
        <v>145</v>
      </c>
      <c r="M292" s="114" t="s">
        <v>388</v>
      </c>
      <c r="N292" s="122"/>
      <c r="O292" s="114"/>
      <c r="P292" s="114"/>
      <c r="Q292" s="114"/>
      <c r="R292" s="114"/>
      <c r="S292" s="114"/>
      <c r="T292" s="114"/>
      <c r="U292" s="114"/>
      <c r="V292" s="114"/>
      <c r="W292" s="114"/>
      <c r="X292" s="188" t="s">
        <v>202</v>
      </c>
      <c r="Y292" s="120">
        <v>0.1</v>
      </c>
      <c r="Z292" s="115"/>
      <c r="AA292" s="120">
        <f t="shared" si="4"/>
        <v>0.1</v>
      </c>
      <c r="AB292" s="114"/>
      <c r="AC292" s="114"/>
      <c r="AD292" s="114"/>
      <c r="AE292" s="114"/>
      <c r="AF292" s="114"/>
      <c r="AG292" s="74"/>
      <c r="AH292" s="74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</row>
    <row r="293" spans="1:44" ht="15.75" customHeight="1" x14ac:dyDescent="0.3">
      <c r="A293" s="114" t="s">
        <v>219</v>
      </c>
      <c r="B293" s="114" t="s">
        <v>393</v>
      </c>
      <c r="C293" s="127"/>
      <c r="D293" s="114" t="s">
        <v>551</v>
      </c>
      <c r="E293" s="114" t="s">
        <v>346</v>
      </c>
      <c r="F293" s="114" t="s">
        <v>112</v>
      </c>
      <c r="G293" s="114"/>
      <c r="H293" s="128"/>
      <c r="I293" s="114"/>
      <c r="J293" s="114" t="s">
        <v>92</v>
      </c>
      <c r="K293" s="114" t="s">
        <v>93</v>
      </c>
      <c r="L293" s="114" t="s">
        <v>145</v>
      </c>
      <c r="M293" s="114" t="s">
        <v>412</v>
      </c>
      <c r="N293" s="122"/>
      <c r="O293" s="114"/>
      <c r="P293" s="114"/>
      <c r="Q293" s="114"/>
      <c r="R293" s="114"/>
      <c r="S293" s="114"/>
      <c r="T293" s="114"/>
      <c r="U293" s="114"/>
      <c r="V293" s="114"/>
      <c r="W293" s="114"/>
      <c r="X293" s="188" t="s">
        <v>129</v>
      </c>
      <c r="Y293" s="120">
        <v>0.1</v>
      </c>
      <c r="Z293" s="115"/>
      <c r="AA293" s="120">
        <f t="shared" si="4"/>
        <v>0.1</v>
      </c>
      <c r="AB293" s="114"/>
      <c r="AC293" s="114"/>
      <c r="AD293" s="114"/>
      <c r="AE293" s="114"/>
      <c r="AF293" s="114"/>
      <c r="AG293" s="74"/>
      <c r="AH293" s="74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</row>
    <row r="294" spans="1:44" ht="15.75" customHeight="1" x14ac:dyDescent="0.3">
      <c r="A294" s="114" t="s">
        <v>219</v>
      </c>
      <c r="B294" s="114" t="s">
        <v>393</v>
      </c>
      <c r="C294" s="127"/>
      <c r="D294" s="114" t="s">
        <v>450</v>
      </c>
      <c r="E294" s="114" t="s">
        <v>771</v>
      </c>
      <c r="F294" s="114" t="s">
        <v>475</v>
      </c>
      <c r="G294" s="114"/>
      <c r="H294" s="128"/>
      <c r="I294" s="114"/>
      <c r="J294" s="114" t="s">
        <v>92</v>
      </c>
      <c r="K294" s="114" t="s">
        <v>93</v>
      </c>
      <c r="L294" s="114" t="s">
        <v>145</v>
      </c>
      <c r="M294" s="114" t="s">
        <v>412</v>
      </c>
      <c r="N294" s="122"/>
      <c r="O294" s="114"/>
      <c r="P294" s="114"/>
      <c r="Q294" s="114"/>
      <c r="R294" s="114"/>
      <c r="S294" s="114"/>
      <c r="T294" s="114"/>
      <c r="U294" s="114"/>
      <c r="V294" s="114"/>
      <c r="W294" s="114"/>
      <c r="X294" s="188" t="s">
        <v>129</v>
      </c>
      <c r="Y294" s="120">
        <v>0.25</v>
      </c>
      <c r="Z294" s="115"/>
      <c r="AA294" s="120">
        <f t="shared" si="4"/>
        <v>0.25</v>
      </c>
      <c r="AB294" s="114"/>
      <c r="AC294" s="114"/>
      <c r="AD294" s="114"/>
      <c r="AE294" s="114"/>
      <c r="AF294" s="114"/>
      <c r="AG294" s="74"/>
      <c r="AH294" s="74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</row>
    <row r="295" spans="1:44" ht="15.75" customHeight="1" x14ac:dyDescent="0.3">
      <c r="A295" s="114" t="s">
        <v>219</v>
      </c>
      <c r="B295" s="114" t="s">
        <v>393</v>
      </c>
      <c r="C295" s="127"/>
      <c r="D295" s="114" t="s">
        <v>450</v>
      </c>
      <c r="E295" s="114" t="s">
        <v>771</v>
      </c>
      <c r="F295" s="114" t="s">
        <v>475</v>
      </c>
      <c r="G295" s="114"/>
      <c r="H295" s="128"/>
      <c r="I295" s="114"/>
      <c r="J295" s="114" t="s">
        <v>92</v>
      </c>
      <c r="K295" s="114" t="s">
        <v>93</v>
      </c>
      <c r="L295" s="114" t="s">
        <v>145</v>
      </c>
      <c r="M295" s="114" t="s">
        <v>412</v>
      </c>
      <c r="N295" s="122"/>
      <c r="O295" s="114"/>
      <c r="P295" s="114"/>
      <c r="Q295" s="114"/>
      <c r="R295" s="114"/>
      <c r="S295" s="114"/>
      <c r="T295" s="114"/>
      <c r="U295" s="114"/>
      <c r="V295" s="114"/>
      <c r="W295" s="114"/>
      <c r="X295" s="188" t="s">
        <v>170</v>
      </c>
      <c r="Y295" s="120">
        <v>0.25</v>
      </c>
      <c r="Z295" s="115"/>
      <c r="AA295" s="120">
        <f t="shared" si="4"/>
        <v>0.25</v>
      </c>
      <c r="AB295" s="114"/>
      <c r="AC295" s="114"/>
      <c r="AD295" s="114"/>
      <c r="AE295" s="114"/>
      <c r="AF295" s="114"/>
      <c r="AG295" s="74"/>
      <c r="AH295" s="74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</row>
    <row r="296" spans="1:44" ht="15.75" customHeight="1" x14ac:dyDescent="0.3">
      <c r="A296" s="114" t="s">
        <v>219</v>
      </c>
      <c r="B296" s="114" t="s">
        <v>393</v>
      </c>
      <c r="C296" s="127"/>
      <c r="D296" s="114" t="s">
        <v>545</v>
      </c>
      <c r="E296" s="114" t="s">
        <v>932</v>
      </c>
      <c r="F296" s="114" t="s">
        <v>1243</v>
      </c>
      <c r="G296" s="114"/>
      <c r="H296" s="128"/>
      <c r="I296" s="114"/>
      <c r="J296" s="114" t="s">
        <v>92</v>
      </c>
      <c r="K296" s="114" t="s">
        <v>93</v>
      </c>
      <c r="L296" s="114" t="s">
        <v>145</v>
      </c>
      <c r="M296" s="114" t="s">
        <v>416</v>
      </c>
      <c r="N296" s="122"/>
      <c r="O296" s="114"/>
      <c r="P296" s="114"/>
      <c r="Q296" s="114"/>
      <c r="R296" s="114"/>
      <c r="S296" s="114"/>
      <c r="T296" s="114"/>
      <c r="U296" s="114"/>
      <c r="V296" s="114"/>
      <c r="W296" s="114"/>
      <c r="X296" s="188" t="s">
        <v>213</v>
      </c>
      <c r="Y296" s="120">
        <v>0.1</v>
      </c>
      <c r="Z296" s="115"/>
      <c r="AA296" s="120">
        <f t="shared" si="4"/>
        <v>0.1</v>
      </c>
      <c r="AB296" s="114"/>
      <c r="AC296" s="114"/>
      <c r="AD296" s="114"/>
      <c r="AE296" s="114"/>
      <c r="AF296" s="114"/>
      <c r="AG296" s="74"/>
      <c r="AH296" s="74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</row>
    <row r="297" spans="1:44" ht="15.75" customHeight="1" x14ac:dyDescent="0.3">
      <c r="A297" s="114" t="s">
        <v>219</v>
      </c>
      <c r="B297" s="114" t="s">
        <v>393</v>
      </c>
      <c r="C297" s="127"/>
      <c r="D297" s="114" t="s">
        <v>500</v>
      </c>
      <c r="E297" s="114" t="s">
        <v>101</v>
      </c>
      <c r="F297" s="114" t="s">
        <v>553</v>
      </c>
      <c r="G297" s="114"/>
      <c r="H297" s="128"/>
      <c r="I297" s="114"/>
      <c r="J297" s="114" t="s">
        <v>92</v>
      </c>
      <c r="K297" s="114" t="s">
        <v>93</v>
      </c>
      <c r="L297" s="114" t="s">
        <v>145</v>
      </c>
      <c r="M297" s="114" t="s">
        <v>416</v>
      </c>
      <c r="N297" s="122"/>
      <c r="O297" s="114"/>
      <c r="P297" s="114"/>
      <c r="Q297" s="114"/>
      <c r="R297" s="114"/>
      <c r="S297" s="114"/>
      <c r="T297" s="114"/>
      <c r="U297" s="114"/>
      <c r="V297" s="114"/>
      <c r="W297" s="114"/>
      <c r="X297" s="188" t="s">
        <v>207</v>
      </c>
      <c r="Y297" s="120">
        <v>0.3</v>
      </c>
      <c r="Z297" s="115"/>
      <c r="AA297" s="120">
        <f t="shared" si="4"/>
        <v>0.3</v>
      </c>
      <c r="AB297" s="114"/>
      <c r="AC297" s="114"/>
      <c r="AD297" s="114"/>
      <c r="AE297" s="114"/>
      <c r="AF297" s="114"/>
      <c r="AG297" s="74"/>
      <c r="AH297" s="74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</row>
    <row r="298" spans="1:44" ht="15.75" customHeight="1" x14ac:dyDescent="0.3">
      <c r="A298" s="114" t="s">
        <v>219</v>
      </c>
      <c r="B298" s="114" t="s">
        <v>393</v>
      </c>
      <c r="C298" s="127"/>
      <c r="D298" s="114" t="s">
        <v>554</v>
      </c>
      <c r="E298" s="114" t="s">
        <v>934</v>
      </c>
      <c r="F298" s="114" t="s">
        <v>379</v>
      </c>
      <c r="G298" s="114"/>
      <c r="H298" s="128"/>
      <c r="I298" s="114"/>
      <c r="J298" s="114" t="s">
        <v>92</v>
      </c>
      <c r="K298" s="114" t="s">
        <v>93</v>
      </c>
      <c r="L298" s="114" t="s">
        <v>145</v>
      </c>
      <c r="M298" s="114" t="s">
        <v>416</v>
      </c>
      <c r="N298" s="122"/>
      <c r="O298" s="114"/>
      <c r="P298" s="114"/>
      <c r="Q298" s="114"/>
      <c r="R298" s="114"/>
      <c r="S298" s="114"/>
      <c r="T298" s="114"/>
      <c r="U298" s="114"/>
      <c r="V298" s="114"/>
      <c r="W298" s="114"/>
      <c r="X298" s="188" t="s">
        <v>213</v>
      </c>
      <c r="Y298" s="120">
        <v>0.5</v>
      </c>
      <c r="Z298" s="115"/>
      <c r="AA298" s="120">
        <f t="shared" si="4"/>
        <v>0.5</v>
      </c>
      <c r="AB298" s="114"/>
      <c r="AC298" s="114"/>
      <c r="AD298" s="114"/>
      <c r="AE298" s="114"/>
      <c r="AF298" s="114"/>
      <c r="AG298" s="74"/>
      <c r="AH298" s="74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</row>
    <row r="299" spans="1:44" ht="15.75" customHeight="1" x14ac:dyDescent="0.3">
      <c r="A299" s="114" t="s">
        <v>219</v>
      </c>
      <c r="B299" s="114" t="s">
        <v>393</v>
      </c>
      <c r="C299" s="127"/>
      <c r="D299" s="114" t="s">
        <v>554</v>
      </c>
      <c r="E299" s="114" t="s">
        <v>935</v>
      </c>
      <c r="F299" s="114" t="s">
        <v>1245</v>
      </c>
      <c r="G299" s="114"/>
      <c r="H299" s="128"/>
      <c r="I299" s="114"/>
      <c r="J299" s="114" t="s">
        <v>92</v>
      </c>
      <c r="K299" s="114" t="s">
        <v>93</v>
      </c>
      <c r="L299" s="114" t="s">
        <v>145</v>
      </c>
      <c r="M299" s="114" t="s">
        <v>416</v>
      </c>
      <c r="N299" s="122"/>
      <c r="O299" s="114"/>
      <c r="P299" s="114"/>
      <c r="Q299" s="114"/>
      <c r="R299" s="114"/>
      <c r="S299" s="114"/>
      <c r="T299" s="114"/>
      <c r="U299" s="114"/>
      <c r="V299" s="114"/>
      <c r="W299" s="114"/>
      <c r="X299" s="188" t="s">
        <v>214</v>
      </c>
      <c r="Y299" s="120">
        <v>0.5</v>
      </c>
      <c r="Z299" s="115"/>
      <c r="AA299" s="120">
        <f t="shared" si="4"/>
        <v>0.5</v>
      </c>
      <c r="AB299" s="114"/>
      <c r="AC299" s="114"/>
      <c r="AD299" s="114"/>
      <c r="AE299" s="114"/>
      <c r="AF299" s="114"/>
      <c r="AG299" s="74"/>
      <c r="AH299" s="74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</row>
    <row r="300" spans="1:44" ht="15.75" customHeight="1" x14ac:dyDescent="0.3">
      <c r="A300" s="114" t="s">
        <v>219</v>
      </c>
      <c r="B300" s="114" t="s">
        <v>393</v>
      </c>
      <c r="C300" s="127"/>
      <c r="D300" s="114" t="s">
        <v>556</v>
      </c>
      <c r="E300" s="114" t="s">
        <v>937</v>
      </c>
      <c r="F300" s="114" t="s">
        <v>1202</v>
      </c>
      <c r="G300" s="114"/>
      <c r="H300" s="128"/>
      <c r="I300" s="114"/>
      <c r="J300" s="114" t="s">
        <v>92</v>
      </c>
      <c r="K300" s="114" t="s">
        <v>93</v>
      </c>
      <c r="L300" s="114" t="s">
        <v>145</v>
      </c>
      <c r="M300" s="114" t="s">
        <v>383</v>
      </c>
      <c r="N300" s="122"/>
      <c r="O300" s="114"/>
      <c r="P300" s="114"/>
      <c r="Q300" s="114"/>
      <c r="R300" s="114"/>
      <c r="S300" s="114"/>
      <c r="T300" s="114"/>
      <c r="U300" s="114"/>
      <c r="V300" s="114"/>
      <c r="W300" s="114"/>
      <c r="X300" s="188" t="s">
        <v>213</v>
      </c>
      <c r="Y300" s="120">
        <v>1</v>
      </c>
      <c r="Z300" s="115"/>
      <c r="AA300" s="120">
        <f t="shared" si="4"/>
        <v>1</v>
      </c>
      <c r="AB300" s="114"/>
      <c r="AC300" s="114"/>
      <c r="AD300" s="114"/>
      <c r="AE300" s="114"/>
      <c r="AF300" s="114"/>
      <c r="AG300" s="74"/>
      <c r="AH300" s="74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</row>
    <row r="301" spans="1:44" ht="15.75" customHeight="1" x14ac:dyDescent="0.3">
      <c r="A301" s="114" t="s">
        <v>219</v>
      </c>
      <c r="B301" s="114" t="s">
        <v>393</v>
      </c>
      <c r="C301" s="127"/>
      <c r="D301" s="114" t="s">
        <v>443</v>
      </c>
      <c r="E301" s="114" t="s">
        <v>754</v>
      </c>
      <c r="F301" s="114" t="s">
        <v>1247</v>
      </c>
      <c r="G301" s="114"/>
      <c r="H301" s="128"/>
      <c r="I301" s="114"/>
      <c r="J301" s="114" t="s">
        <v>92</v>
      </c>
      <c r="K301" s="114" t="s">
        <v>93</v>
      </c>
      <c r="L301" s="114" t="s">
        <v>145</v>
      </c>
      <c r="M301" s="114" t="s">
        <v>191</v>
      </c>
      <c r="N301" s="122"/>
      <c r="O301" s="114"/>
      <c r="P301" s="114"/>
      <c r="Q301" s="114"/>
      <c r="R301" s="114"/>
      <c r="S301" s="114"/>
      <c r="T301" s="114"/>
      <c r="U301" s="114"/>
      <c r="V301" s="114"/>
      <c r="W301" s="114"/>
      <c r="X301" s="188" t="s">
        <v>213</v>
      </c>
      <c r="Y301" s="120">
        <v>1</v>
      </c>
      <c r="Z301" s="115"/>
      <c r="AA301" s="120">
        <f t="shared" si="4"/>
        <v>1</v>
      </c>
      <c r="AB301" s="114"/>
      <c r="AC301" s="114"/>
      <c r="AD301" s="114"/>
      <c r="AE301" s="114"/>
      <c r="AF301" s="114"/>
      <c r="AG301" s="74"/>
      <c r="AH301" s="74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</row>
    <row r="302" spans="1:44" ht="15.75" customHeight="1" x14ac:dyDescent="0.3">
      <c r="A302" s="114" t="s">
        <v>219</v>
      </c>
      <c r="B302" s="114" t="s">
        <v>393</v>
      </c>
      <c r="C302" s="127"/>
      <c r="D302" s="114" t="s">
        <v>557</v>
      </c>
      <c r="E302" s="114" t="s">
        <v>938</v>
      </c>
      <c r="F302" s="114" t="s">
        <v>548</v>
      </c>
      <c r="G302" s="114"/>
      <c r="H302" s="128"/>
      <c r="I302" s="114"/>
      <c r="J302" s="114" t="s">
        <v>92</v>
      </c>
      <c r="K302" s="114" t="s">
        <v>93</v>
      </c>
      <c r="L302" s="114" t="s">
        <v>145</v>
      </c>
      <c r="M302" s="114" t="s">
        <v>383</v>
      </c>
      <c r="N302" s="122"/>
      <c r="O302" s="114"/>
      <c r="P302" s="114"/>
      <c r="Q302" s="114"/>
      <c r="R302" s="114"/>
      <c r="S302" s="114"/>
      <c r="T302" s="114"/>
      <c r="U302" s="114"/>
      <c r="V302" s="114"/>
      <c r="W302" s="114"/>
      <c r="X302" s="188" t="s">
        <v>212</v>
      </c>
      <c r="Y302" s="120">
        <v>1</v>
      </c>
      <c r="Z302" s="115"/>
      <c r="AA302" s="120">
        <f t="shared" si="4"/>
        <v>1</v>
      </c>
      <c r="AB302" s="114"/>
      <c r="AC302" s="114"/>
      <c r="AD302" s="114"/>
      <c r="AE302" s="114"/>
      <c r="AF302" s="114"/>
      <c r="AG302" s="74"/>
      <c r="AH302" s="74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</row>
    <row r="303" spans="1:44" ht="15.75" customHeight="1" x14ac:dyDescent="0.3">
      <c r="A303" s="114" t="s">
        <v>219</v>
      </c>
      <c r="B303" s="114" t="s">
        <v>393</v>
      </c>
      <c r="C303" s="127"/>
      <c r="D303" s="114" t="s">
        <v>558</v>
      </c>
      <c r="E303" s="114" t="s">
        <v>939</v>
      </c>
      <c r="F303" s="114" t="s">
        <v>1248</v>
      </c>
      <c r="G303" s="114"/>
      <c r="H303" s="128"/>
      <c r="I303" s="114"/>
      <c r="J303" s="114" t="s">
        <v>92</v>
      </c>
      <c r="K303" s="114" t="s">
        <v>93</v>
      </c>
      <c r="L303" s="114" t="s">
        <v>145</v>
      </c>
      <c r="M303" s="114" t="s">
        <v>192</v>
      </c>
      <c r="N303" s="122"/>
      <c r="O303" s="114"/>
      <c r="P303" s="114"/>
      <c r="Q303" s="114"/>
      <c r="R303" s="114"/>
      <c r="S303" s="114"/>
      <c r="T303" s="114"/>
      <c r="U303" s="114"/>
      <c r="V303" s="114"/>
      <c r="W303" s="114"/>
      <c r="X303" s="188" t="s">
        <v>129</v>
      </c>
      <c r="Y303" s="120">
        <v>2.5000000000000001E-2</v>
      </c>
      <c r="Z303" s="115"/>
      <c r="AA303" s="120">
        <f t="shared" si="4"/>
        <v>2.5000000000000001E-2</v>
      </c>
      <c r="AB303" s="114"/>
      <c r="AC303" s="114"/>
      <c r="AD303" s="114"/>
      <c r="AE303" s="114"/>
      <c r="AF303" s="114"/>
      <c r="AG303" s="74"/>
      <c r="AH303" s="74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</row>
    <row r="304" spans="1:44" ht="15.75" customHeight="1" x14ac:dyDescent="0.3">
      <c r="A304" s="114" t="s">
        <v>219</v>
      </c>
      <c r="B304" s="114" t="s">
        <v>393</v>
      </c>
      <c r="C304" s="127"/>
      <c r="D304" s="114" t="s">
        <v>447</v>
      </c>
      <c r="E304" s="114" t="s">
        <v>940</v>
      </c>
      <c r="F304" s="114" t="s">
        <v>142</v>
      </c>
      <c r="G304" s="114"/>
      <c r="H304" s="128"/>
      <c r="I304" s="114"/>
      <c r="J304" s="114" t="s">
        <v>92</v>
      </c>
      <c r="K304" s="114" t="s">
        <v>93</v>
      </c>
      <c r="L304" s="114" t="s">
        <v>145</v>
      </c>
      <c r="M304" s="114" t="s">
        <v>192</v>
      </c>
      <c r="N304" s="122"/>
      <c r="O304" s="114"/>
      <c r="P304" s="114"/>
      <c r="Q304" s="114"/>
      <c r="R304" s="114"/>
      <c r="S304" s="114"/>
      <c r="T304" s="114"/>
      <c r="U304" s="114"/>
      <c r="V304" s="114"/>
      <c r="W304" s="114"/>
      <c r="X304" s="188" t="s">
        <v>129</v>
      </c>
      <c r="Y304" s="120">
        <v>0.06</v>
      </c>
      <c r="Z304" s="115"/>
      <c r="AA304" s="120">
        <f t="shared" si="4"/>
        <v>0.06</v>
      </c>
      <c r="AB304" s="114"/>
      <c r="AC304" s="114"/>
      <c r="AD304" s="114"/>
      <c r="AE304" s="114"/>
      <c r="AF304" s="114"/>
      <c r="AG304" s="74"/>
      <c r="AH304" s="74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</row>
    <row r="305" spans="1:44" ht="15.75" customHeight="1" x14ac:dyDescent="0.3">
      <c r="A305" s="114" t="s">
        <v>219</v>
      </c>
      <c r="B305" s="114" t="s">
        <v>393</v>
      </c>
      <c r="C305" s="127"/>
      <c r="D305" s="114" t="s">
        <v>357</v>
      </c>
      <c r="E305" s="114" t="s">
        <v>347</v>
      </c>
      <c r="F305" s="114" t="s">
        <v>1249</v>
      </c>
      <c r="G305" s="114"/>
      <c r="H305" s="128"/>
      <c r="I305" s="114"/>
      <c r="J305" s="114" t="s">
        <v>92</v>
      </c>
      <c r="K305" s="114" t="s">
        <v>93</v>
      </c>
      <c r="L305" s="114" t="s">
        <v>145</v>
      </c>
      <c r="M305" s="114" t="s">
        <v>192</v>
      </c>
      <c r="N305" s="122"/>
      <c r="O305" s="114"/>
      <c r="P305" s="114"/>
      <c r="Q305" s="114"/>
      <c r="R305" s="114"/>
      <c r="S305" s="114"/>
      <c r="T305" s="114"/>
      <c r="U305" s="114"/>
      <c r="V305" s="114"/>
      <c r="W305" s="114"/>
      <c r="X305" s="188" t="s">
        <v>167</v>
      </c>
      <c r="Y305" s="120">
        <v>0.38</v>
      </c>
      <c r="Z305" s="115"/>
      <c r="AA305" s="120">
        <f t="shared" si="4"/>
        <v>0.38</v>
      </c>
      <c r="AB305" s="114"/>
      <c r="AC305" s="114"/>
      <c r="AD305" s="114"/>
      <c r="AE305" s="114"/>
      <c r="AF305" s="114"/>
      <c r="AG305" s="74"/>
      <c r="AH305" s="74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</row>
    <row r="306" spans="1:44" ht="15.75" customHeight="1" x14ac:dyDescent="0.3">
      <c r="A306" s="114" t="s">
        <v>219</v>
      </c>
      <c r="B306" s="114" t="s">
        <v>393</v>
      </c>
      <c r="C306" s="127"/>
      <c r="D306" s="114" t="s">
        <v>559</v>
      </c>
      <c r="E306" s="114" t="s">
        <v>941</v>
      </c>
      <c r="F306" s="114" t="s">
        <v>477</v>
      </c>
      <c r="G306" s="188"/>
      <c r="H306" s="188"/>
      <c r="I306" s="114"/>
      <c r="J306" s="114" t="s">
        <v>92</v>
      </c>
      <c r="K306" s="114" t="s">
        <v>93</v>
      </c>
      <c r="L306" s="114" t="s">
        <v>145</v>
      </c>
      <c r="M306" s="114" t="s">
        <v>192</v>
      </c>
      <c r="N306" s="188"/>
      <c r="O306" s="188"/>
      <c r="P306" s="188"/>
      <c r="Q306" s="114"/>
      <c r="R306" s="188"/>
      <c r="S306" s="188"/>
      <c r="T306" s="114"/>
      <c r="U306" s="188"/>
      <c r="V306" s="188"/>
      <c r="W306" s="188"/>
      <c r="X306" s="188" t="s">
        <v>204</v>
      </c>
      <c r="Y306" s="120">
        <v>0.37</v>
      </c>
      <c r="Z306" s="188"/>
      <c r="AA306" s="188"/>
      <c r="AB306" s="188"/>
      <c r="AC306" s="188"/>
      <c r="AD306" s="188"/>
      <c r="AE306" s="188"/>
      <c r="AF306" s="188"/>
      <c r="AG306" s="74"/>
      <c r="AH306" s="74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</row>
    <row r="307" spans="1:44" ht="15.75" customHeight="1" x14ac:dyDescent="0.3">
      <c r="A307" s="114" t="s">
        <v>219</v>
      </c>
      <c r="B307" s="114" t="s">
        <v>393</v>
      </c>
      <c r="C307" s="127"/>
      <c r="D307" s="114" t="s">
        <v>125</v>
      </c>
      <c r="E307" s="114" t="s">
        <v>942</v>
      </c>
      <c r="F307" s="114" t="s">
        <v>287</v>
      </c>
      <c r="G307" s="188"/>
      <c r="H307" s="188"/>
      <c r="I307" s="114"/>
      <c r="J307" s="114" t="s">
        <v>92</v>
      </c>
      <c r="K307" s="114" t="s">
        <v>93</v>
      </c>
      <c r="L307" s="114" t="s">
        <v>145</v>
      </c>
      <c r="M307" s="114" t="s">
        <v>192</v>
      </c>
      <c r="N307" s="188"/>
      <c r="O307" s="188"/>
      <c r="P307" s="188"/>
      <c r="Q307" s="114"/>
      <c r="R307" s="188"/>
      <c r="S307" s="188"/>
      <c r="T307" s="114"/>
      <c r="U307" s="188"/>
      <c r="V307" s="188"/>
      <c r="W307" s="188"/>
      <c r="X307" s="188" t="s">
        <v>132</v>
      </c>
      <c r="Y307" s="120">
        <v>0.1</v>
      </c>
      <c r="Z307" s="188"/>
      <c r="AA307" s="188"/>
      <c r="AB307" s="188"/>
      <c r="AC307" s="188"/>
      <c r="AD307" s="188"/>
      <c r="AE307" s="188"/>
      <c r="AF307" s="188"/>
      <c r="AG307" s="74"/>
      <c r="AH307" s="74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</row>
    <row r="308" spans="1:44" ht="15.75" customHeight="1" x14ac:dyDescent="0.3">
      <c r="A308" s="114" t="s">
        <v>219</v>
      </c>
      <c r="B308" s="114" t="s">
        <v>393</v>
      </c>
      <c r="C308" s="127"/>
      <c r="D308" s="114" t="s">
        <v>109</v>
      </c>
      <c r="E308" s="114" t="s">
        <v>944</v>
      </c>
      <c r="F308" s="114" t="s">
        <v>138</v>
      </c>
      <c r="G308" s="188"/>
      <c r="H308" s="188"/>
      <c r="I308" s="114"/>
      <c r="J308" s="114" t="s">
        <v>92</v>
      </c>
      <c r="K308" s="114" t="s">
        <v>93</v>
      </c>
      <c r="L308" s="114" t="s">
        <v>145</v>
      </c>
      <c r="M308" s="114" t="s">
        <v>192</v>
      </c>
      <c r="N308" s="188"/>
      <c r="O308" s="188"/>
      <c r="P308" s="188"/>
      <c r="Q308" s="114"/>
      <c r="R308" s="188"/>
      <c r="S308" s="188"/>
      <c r="T308" s="114"/>
      <c r="U308" s="188"/>
      <c r="V308" s="188"/>
      <c r="W308" s="188"/>
      <c r="X308" s="188" t="s">
        <v>134</v>
      </c>
      <c r="Y308" s="120">
        <v>0.03</v>
      </c>
      <c r="Z308" s="188"/>
      <c r="AA308" s="188"/>
      <c r="AB308" s="188"/>
      <c r="AC308" s="188"/>
      <c r="AD308" s="188"/>
      <c r="AE308" s="188"/>
      <c r="AF308" s="188"/>
      <c r="AG308" s="74"/>
      <c r="AH308" s="74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</row>
    <row r="309" spans="1:44" ht="15.75" customHeight="1" x14ac:dyDescent="0.3">
      <c r="A309" s="114" t="s">
        <v>219</v>
      </c>
      <c r="B309" s="114" t="s">
        <v>393</v>
      </c>
      <c r="C309" s="127"/>
      <c r="D309" s="114" t="s">
        <v>447</v>
      </c>
      <c r="E309" s="114" t="s">
        <v>940</v>
      </c>
      <c r="F309" s="114" t="s">
        <v>142</v>
      </c>
      <c r="G309" s="188"/>
      <c r="H309" s="188"/>
      <c r="I309" s="114"/>
      <c r="J309" s="114" t="s">
        <v>92</v>
      </c>
      <c r="K309" s="114" t="s">
        <v>93</v>
      </c>
      <c r="L309" s="114" t="s">
        <v>145</v>
      </c>
      <c r="M309" s="114" t="s">
        <v>192</v>
      </c>
      <c r="N309" s="188"/>
      <c r="O309" s="188"/>
      <c r="P309" s="188"/>
      <c r="Q309" s="114"/>
      <c r="R309" s="188"/>
      <c r="S309" s="188"/>
      <c r="T309" s="114"/>
      <c r="U309" s="188"/>
      <c r="V309" s="188"/>
      <c r="W309" s="188"/>
      <c r="X309" s="188" t="s">
        <v>134</v>
      </c>
      <c r="Y309" s="120">
        <v>0.02</v>
      </c>
      <c r="Z309" s="188"/>
      <c r="AA309" s="188"/>
      <c r="AB309" s="188"/>
      <c r="AC309" s="188"/>
      <c r="AD309" s="188"/>
      <c r="AE309" s="188"/>
      <c r="AF309" s="188"/>
      <c r="AG309" s="74"/>
      <c r="AH309" s="74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</row>
    <row r="310" spans="1:44" ht="15.75" customHeight="1" x14ac:dyDescent="0.3">
      <c r="A310" s="114" t="s">
        <v>219</v>
      </c>
      <c r="B310" s="114" t="s">
        <v>393</v>
      </c>
      <c r="C310" s="127"/>
      <c r="D310" s="114" t="s">
        <v>473</v>
      </c>
      <c r="E310" s="114" t="s">
        <v>347</v>
      </c>
      <c r="F310" s="114" t="s">
        <v>138</v>
      </c>
      <c r="G310" s="188"/>
      <c r="H310" s="188"/>
      <c r="I310" s="114"/>
      <c r="J310" s="114" t="s">
        <v>92</v>
      </c>
      <c r="K310" s="114" t="s">
        <v>93</v>
      </c>
      <c r="L310" s="114" t="s">
        <v>145</v>
      </c>
      <c r="M310" s="114" t="s">
        <v>192</v>
      </c>
      <c r="N310" s="188"/>
      <c r="O310" s="188"/>
      <c r="P310" s="188"/>
      <c r="Q310" s="114"/>
      <c r="R310" s="188"/>
      <c r="S310" s="188"/>
      <c r="T310" s="114"/>
      <c r="U310" s="188"/>
      <c r="V310" s="188"/>
      <c r="W310" s="188"/>
      <c r="X310" s="188" t="s">
        <v>129</v>
      </c>
      <c r="Y310" s="120">
        <v>0.05</v>
      </c>
      <c r="Z310" s="188"/>
      <c r="AA310" s="188"/>
      <c r="AB310" s="188"/>
      <c r="AC310" s="188"/>
      <c r="AD310" s="188"/>
      <c r="AE310" s="188"/>
      <c r="AF310" s="188"/>
      <c r="AG310" s="74"/>
      <c r="AH310" s="74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</row>
    <row r="311" spans="1:44" ht="15.75" customHeight="1" x14ac:dyDescent="0.3">
      <c r="A311" s="114" t="s">
        <v>219</v>
      </c>
      <c r="B311" s="114" t="s">
        <v>393</v>
      </c>
      <c r="C311" s="127"/>
      <c r="D311" s="114" t="s">
        <v>560</v>
      </c>
      <c r="E311" s="114" t="s">
        <v>945</v>
      </c>
      <c r="F311" s="114" t="s">
        <v>125</v>
      </c>
      <c r="G311" s="188"/>
      <c r="H311" s="188"/>
      <c r="I311" s="114"/>
      <c r="J311" s="114" t="s">
        <v>92</v>
      </c>
      <c r="K311" s="114" t="s">
        <v>93</v>
      </c>
      <c r="L311" s="114" t="s">
        <v>145</v>
      </c>
      <c r="M311" s="114" t="s">
        <v>192</v>
      </c>
      <c r="N311" s="188"/>
      <c r="O311" s="188"/>
      <c r="P311" s="188"/>
      <c r="Q311" s="114"/>
      <c r="R311" s="188"/>
      <c r="S311" s="188"/>
      <c r="T311" s="114"/>
      <c r="U311" s="188"/>
      <c r="V311" s="188"/>
      <c r="W311" s="188"/>
      <c r="X311" s="188" t="s">
        <v>129</v>
      </c>
      <c r="Y311" s="120">
        <v>0.04</v>
      </c>
      <c r="Z311" s="188"/>
      <c r="AA311" s="188"/>
      <c r="AB311" s="188"/>
      <c r="AC311" s="188"/>
      <c r="AD311" s="188"/>
      <c r="AE311" s="188"/>
      <c r="AF311" s="188"/>
      <c r="AG311" s="74"/>
      <c r="AH311" s="74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</row>
    <row r="312" spans="1:44" ht="15.75" customHeight="1" x14ac:dyDescent="0.3">
      <c r="A312" s="114" t="s">
        <v>219</v>
      </c>
      <c r="B312" s="114" t="s">
        <v>393</v>
      </c>
      <c r="C312" s="127"/>
      <c r="D312" s="114" t="s">
        <v>468</v>
      </c>
      <c r="E312" s="114" t="s">
        <v>164</v>
      </c>
      <c r="F312" s="114" t="s">
        <v>255</v>
      </c>
      <c r="G312" s="188"/>
      <c r="H312" s="188"/>
      <c r="I312" s="114"/>
      <c r="J312" s="114" t="s">
        <v>92</v>
      </c>
      <c r="K312" s="114" t="s">
        <v>93</v>
      </c>
      <c r="L312" s="114" t="s">
        <v>145</v>
      </c>
      <c r="M312" s="114" t="s">
        <v>192</v>
      </c>
      <c r="N312" s="188"/>
      <c r="O312" s="188"/>
      <c r="P312" s="188"/>
      <c r="Q312" s="114"/>
      <c r="R312" s="188"/>
      <c r="S312" s="188"/>
      <c r="T312" s="114"/>
      <c r="U312" s="188"/>
      <c r="V312" s="188"/>
      <c r="W312" s="188"/>
      <c r="X312" s="188" t="s">
        <v>129</v>
      </c>
      <c r="Y312" s="120">
        <v>4</v>
      </c>
      <c r="Z312" s="188"/>
      <c r="AA312" s="188"/>
      <c r="AB312" s="188"/>
      <c r="AC312" s="188"/>
      <c r="AD312" s="188"/>
      <c r="AE312" s="188"/>
      <c r="AF312" s="188"/>
      <c r="AG312" s="74"/>
      <c r="AH312" s="74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</row>
    <row r="313" spans="1:44" ht="15.75" customHeight="1" x14ac:dyDescent="0.3">
      <c r="A313" s="114" t="s">
        <v>219</v>
      </c>
      <c r="B313" s="114" t="s">
        <v>393</v>
      </c>
      <c r="C313" s="127"/>
      <c r="D313" s="114" t="s">
        <v>150</v>
      </c>
      <c r="E313" s="114" t="s">
        <v>946</v>
      </c>
      <c r="F313" s="114" t="s">
        <v>430</v>
      </c>
      <c r="G313" s="188"/>
      <c r="H313" s="188"/>
      <c r="I313" s="114"/>
      <c r="J313" s="114" t="s">
        <v>92</v>
      </c>
      <c r="K313" s="114" t="s">
        <v>93</v>
      </c>
      <c r="L313" s="114" t="s">
        <v>145</v>
      </c>
      <c r="M313" s="114" t="s">
        <v>192</v>
      </c>
      <c r="N313" s="188"/>
      <c r="O313" s="188"/>
      <c r="P313" s="188"/>
      <c r="Q313" s="114"/>
      <c r="R313" s="188"/>
      <c r="S313" s="188"/>
      <c r="T313" s="114"/>
      <c r="U313" s="188"/>
      <c r="V313" s="188"/>
      <c r="W313" s="188"/>
      <c r="X313" s="188" t="s">
        <v>167</v>
      </c>
      <c r="Y313" s="120">
        <v>0.4</v>
      </c>
      <c r="Z313" s="188"/>
      <c r="AA313" s="188"/>
      <c r="AB313" s="188"/>
      <c r="AC313" s="188"/>
      <c r="AD313" s="188"/>
      <c r="AE313" s="188"/>
      <c r="AF313" s="188"/>
      <c r="AG313" s="74"/>
      <c r="AH313" s="74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</row>
    <row r="314" spans="1:44" ht="15.75" customHeight="1" x14ac:dyDescent="0.3">
      <c r="A314" s="114" t="s">
        <v>219</v>
      </c>
      <c r="B314" s="114" t="s">
        <v>393</v>
      </c>
      <c r="C314" s="127"/>
      <c r="D314" s="114" t="s">
        <v>561</v>
      </c>
      <c r="E314" s="114" t="s">
        <v>370</v>
      </c>
      <c r="F314" s="114" t="s">
        <v>468</v>
      </c>
      <c r="G314" s="188"/>
      <c r="H314" s="188"/>
      <c r="I314" s="114"/>
      <c r="J314" s="114" t="s">
        <v>92</v>
      </c>
      <c r="K314" s="114" t="s">
        <v>93</v>
      </c>
      <c r="L314" s="114" t="s">
        <v>145</v>
      </c>
      <c r="M314" s="114" t="s">
        <v>192</v>
      </c>
      <c r="N314" s="188"/>
      <c r="O314" s="188"/>
      <c r="P314" s="188"/>
      <c r="Q314" s="114"/>
      <c r="R314" s="188"/>
      <c r="S314" s="188"/>
      <c r="T314" s="114"/>
      <c r="U314" s="188"/>
      <c r="V314" s="188"/>
      <c r="W314" s="188"/>
      <c r="X314" s="188" t="s">
        <v>129</v>
      </c>
      <c r="Y314" s="120">
        <v>1.5</v>
      </c>
      <c r="Z314" s="188"/>
      <c r="AA314" s="188"/>
      <c r="AB314" s="188"/>
      <c r="AC314" s="188"/>
      <c r="AD314" s="188"/>
      <c r="AE314" s="188"/>
      <c r="AF314" s="188"/>
      <c r="AG314" s="74"/>
      <c r="AH314" s="74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</row>
    <row r="315" spans="1:44" ht="15.75" customHeight="1" x14ac:dyDescent="0.3">
      <c r="A315" s="114" t="s">
        <v>219</v>
      </c>
      <c r="B315" s="114" t="s">
        <v>393</v>
      </c>
      <c r="C315" s="127"/>
      <c r="D315" s="114" t="s">
        <v>432</v>
      </c>
      <c r="E315" s="114" t="s">
        <v>947</v>
      </c>
      <c r="F315" s="114" t="s">
        <v>141</v>
      </c>
      <c r="G315" s="188"/>
      <c r="H315" s="188"/>
      <c r="I315" s="114"/>
      <c r="J315" s="114" t="s">
        <v>92</v>
      </c>
      <c r="K315" s="114" t="s">
        <v>93</v>
      </c>
      <c r="L315" s="114" t="s">
        <v>145</v>
      </c>
      <c r="M315" s="114" t="s">
        <v>192</v>
      </c>
      <c r="N315" s="188"/>
      <c r="O315" s="188"/>
      <c r="P315" s="188"/>
      <c r="Q315" s="114"/>
      <c r="R315" s="188"/>
      <c r="S315" s="188"/>
      <c r="T315" s="114"/>
      <c r="U315" s="188"/>
      <c r="V315" s="188"/>
      <c r="W315" s="188"/>
      <c r="X315" s="188" t="s">
        <v>129</v>
      </c>
      <c r="Y315" s="120">
        <v>4.8000000000000001E-2</v>
      </c>
      <c r="Z315" s="188"/>
      <c r="AA315" s="188"/>
      <c r="AB315" s="188"/>
      <c r="AC315" s="188"/>
      <c r="AD315" s="188"/>
      <c r="AE315" s="188"/>
      <c r="AF315" s="188"/>
      <c r="AG315" s="74"/>
      <c r="AH315" s="74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</row>
    <row r="316" spans="1:44" ht="15.75" customHeight="1" x14ac:dyDescent="0.3">
      <c r="A316" s="114" t="s">
        <v>219</v>
      </c>
      <c r="B316" s="114" t="s">
        <v>393</v>
      </c>
      <c r="C316" s="127"/>
      <c r="D316" s="114" t="s">
        <v>563</v>
      </c>
      <c r="E316" s="114" t="s">
        <v>313</v>
      </c>
      <c r="F316" s="114" t="s">
        <v>609</v>
      </c>
      <c r="G316" s="188"/>
      <c r="H316" s="188"/>
      <c r="I316" s="114"/>
      <c r="J316" s="114" t="s">
        <v>92</v>
      </c>
      <c r="K316" s="114" t="s">
        <v>93</v>
      </c>
      <c r="L316" s="114" t="s">
        <v>145</v>
      </c>
      <c r="M316" s="114" t="s">
        <v>192</v>
      </c>
      <c r="N316" s="188"/>
      <c r="O316" s="188"/>
      <c r="P316" s="188"/>
      <c r="Q316" s="114"/>
      <c r="R316" s="188"/>
      <c r="S316" s="188"/>
      <c r="T316" s="114"/>
      <c r="U316" s="188"/>
      <c r="V316" s="188"/>
      <c r="W316" s="188"/>
      <c r="X316" s="188" t="s">
        <v>129</v>
      </c>
      <c r="Y316" s="120">
        <v>0.09</v>
      </c>
      <c r="Z316" s="188"/>
      <c r="AA316" s="188"/>
      <c r="AB316" s="188"/>
      <c r="AC316" s="188"/>
      <c r="AD316" s="188"/>
      <c r="AE316" s="188"/>
      <c r="AF316" s="188"/>
      <c r="AG316" s="74"/>
      <c r="AH316" s="74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</row>
    <row r="317" spans="1:44" ht="15.75" customHeight="1" x14ac:dyDescent="0.3">
      <c r="A317" s="114" t="s">
        <v>219</v>
      </c>
      <c r="B317" s="114" t="s">
        <v>393</v>
      </c>
      <c r="C317" s="127"/>
      <c r="D317" s="114" t="s">
        <v>150</v>
      </c>
      <c r="E317" s="114" t="s">
        <v>948</v>
      </c>
      <c r="F317" s="114" t="s">
        <v>430</v>
      </c>
      <c r="G317" s="188"/>
      <c r="H317" s="188"/>
      <c r="I317" s="114"/>
      <c r="J317" s="114" t="s">
        <v>92</v>
      </c>
      <c r="K317" s="114" t="s">
        <v>93</v>
      </c>
      <c r="L317" s="114" t="s">
        <v>145</v>
      </c>
      <c r="M317" s="114" t="s">
        <v>192</v>
      </c>
      <c r="N317" s="188"/>
      <c r="O317" s="188"/>
      <c r="P317" s="188"/>
      <c r="Q317" s="114"/>
      <c r="R317" s="188"/>
      <c r="S317" s="188"/>
      <c r="T317" s="114"/>
      <c r="U317" s="188"/>
      <c r="V317" s="188"/>
      <c r="W317" s="188"/>
      <c r="X317" s="188" t="s">
        <v>132</v>
      </c>
      <c r="Y317" s="120">
        <v>0.45</v>
      </c>
      <c r="Z317" s="188"/>
      <c r="AA317" s="188"/>
      <c r="AB317" s="188"/>
      <c r="AC317" s="188"/>
      <c r="AD317" s="188"/>
      <c r="AE317" s="188"/>
      <c r="AF317" s="188"/>
      <c r="AG317" s="74"/>
      <c r="AH317" s="74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</row>
    <row r="318" spans="1:44" ht="15.75" customHeight="1" x14ac:dyDescent="0.3">
      <c r="A318" s="114" t="s">
        <v>219</v>
      </c>
      <c r="B318" s="114" t="s">
        <v>393</v>
      </c>
      <c r="C318" s="127"/>
      <c r="D318" s="114" t="s">
        <v>365</v>
      </c>
      <c r="E318" s="114" t="s">
        <v>950</v>
      </c>
      <c r="F318" s="114" t="s">
        <v>111</v>
      </c>
      <c r="G318" s="188"/>
      <c r="H318" s="188"/>
      <c r="I318" s="114"/>
      <c r="J318" s="114" t="s">
        <v>92</v>
      </c>
      <c r="K318" s="114" t="s">
        <v>93</v>
      </c>
      <c r="L318" s="114" t="s">
        <v>145</v>
      </c>
      <c r="M318" s="114" t="s">
        <v>192</v>
      </c>
      <c r="N318" s="188"/>
      <c r="O318" s="188"/>
      <c r="P318" s="188"/>
      <c r="Q318" s="114"/>
      <c r="R318" s="188"/>
      <c r="S318" s="188"/>
      <c r="T318" s="114"/>
      <c r="U318" s="188"/>
      <c r="V318" s="188"/>
      <c r="W318" s="188"/>
      <c r="X318" s="188" t="s">
        <v>129</v>
      </c>
      <c r="Y318" s="120">
        <v>0.5</v>
      </c>
      <c r="Z318" s="188"/>
      <c r="AA318" s="188"/>
      <c r="AB318" s="188"/>
      <c r="AC318" s="188"/>
      <c r="AD318" s="188"/>
      <c r="AE318" s="188"/>
      <c r="AF318" s="188"/>
      <c r="AG318" s="74"/>
      <c r="AH318" s="74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</row>
    <row r="319" spans="1:44" ht="15.75" customHeight="1" x14ac:dyDescent="0.3">
      <c r="A319" s="114" t="s">
        <v>219</v>
      </c>
      <c r="B319" s="114" t="s">
        <v>393</v>
      </c>
      <c r="C319" s="127"/>
      <c r="D319" s="114" t="s">
        <v>150</v>
      </c>
      <c r="E319" s="114" t="s">
        <v>951</v>
      </c>
      <c r="F319" s="114" t="s">
        <v>1250</v>
      </c>
      <c r="G319" s="188"/>
      <c r="H319" s="188"/>
      <c r="I319" s="114"/>
      <c r="J319" s="114" t="s">
        <v>92</v>
      </c>
      <c r="K319" s="114" t="s">
        <v>93</v>
      </c>
      <c r="L319" s="114" t="s">
        <v>145</v>
      </c>
      <c r="M319" s="114" t="s">
        <v>192</v>
      </c>
      <c r="N319" s="188"/>
      <c r="O319" s="188"/>
      <c r="P319" s="188"/>
      <c r="Q319" s="114"/>
      <c r="R319" s="188"/>
      <c r="S319" s="188"/>
      <c r="T319" s="114"/>
      <c r="U319" s="188"/>
      <c r="V319" s="188"/>
      <c r="W319" s="188"/>
      <c r="X319" s="188" t="s">
        <v>132</v>
      </c>
      <c r="Y319" s="120">
        <v>0.18</v>
      </c>
      <c r="Z319" s="188"/>
      <c r="AA319" s="188"/>
      <c r="AB319" s="188"/>
      <c r="AC319" s="188"/>
      <c r="AD319" s="188"/>
      <c r="AE319" s="188"/>
      <c r="AF319" s="188"/>
      <c r="AG319" s="74"/>
      <c r="AH319" s="74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</row>
    <row r="320" spans="1:44" ht="15.75" customHeight="1" x14ac:dyDescent="0.3">
      <c r="A320" s="114" t="s">
        <v>219</v>
      </c>
      <c r="B320" s="114" t="s">
        <v>393</v>
      </c>
      <c r="C320" s="127"/>
      <c r="D320" s="114" t="s">
        <v>536</v>
      </c>
      <c r="E320" s="114" t="s">
        <v>907</v>
      </c>
      <c r="F320" s="114" t="s">
        <v>1227</v>
      </c>
      <c r="G320" s="188"/>
      <c r="H320" s="188"/>
      <c r="I320" s="114"/>
      <c r="J320" s="114" t="s">
        <v>92</v>
      </c>
      <c r="K320" s="114" t="s">
        <v>93</v>
      </c>
      <c r="L320" s="114" t="s">
        <v>145</v>
      </c>
      <c r="M320" s="114" t="s">
        <v>192</v>
      </c>
      <c r="N320" s="188"/>
      <c r="O320" s="188"/>
      <c r="P320" s="188"/>
      <c r="Q320" s="114"/>
      <c r="R320" s="188"/>
      <c r="S320" s="188"/>
      <c r="T320" s="114"/>
      <c r="U320" s="188"/>
      <c r="V320" s="188"/>
      <c r="W320" s="188"/>
      <c r="X320" s="188" t="s">
        <v>134</v>
      </c>
      <c r="Y320" s="120">
        <v>0.04</v>
      </c>
      <c r="Z320" s="188"/>
      <c r="AA320" s="188"/>
      <c r="AB320" s="188"/>
      <c r="AC320" s="188"/>
      <c r="AD320" s="188"/>
      <c r="AE320" s="188"/>
      <c r="AF320" s="188"/>
      <c r="AG320" s="74"/>
      <c r="AH320" s="74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</row>
    <row r="321" spans="1:44" ht="15.75" customHeight="1" x14ac:dyDescent="0.3">
      <c r="A321" s="114" t="s">
        <v>219</v>
      </c>
      <c r="B321" s="114" t="s">
        <v>393</v>
      </c>
      <c r="C321" s="127"/>
      <c r="D321" s="114" t="s">
        <v>287</v>
      </c>
      <c r="E321" s="114" t="s">
        <v>325</v>
      </c>
      <c r="F321" s="114" t="s">
        <v>756</v>
      </c>
      <c r="G321" s="188"/>
      <c r="H321" s="188"/>
      <c r="I321" s="114"/>
      <c r="J321" s="114" t="s">
        <v>92</v>
      </c>
      <c r="K321" s="114" t="s">
        <v>93</v>
      </c>
      <c r="L321" s="114" t="s">
        <v>145</v>
      </c>
      <c r="M321" s="114" t="s">
        <v>192</v>
      </c>
      <c r="N321" s="188"/>
      <c r="O321" s="188"/>
      <c r="P321" s="188"/>
      <c r="Q321" s="114"/>
      <c r="R321" s="188"/>
      <c r="S321" s="188"/>
      <c r="T321" s="114"/>
      <c r="U321" s="188"/>
      <c r="V321" s="188"/>
      <c r="W321" s="188"/>
      <c r="X321" s="188" t="s">
        <v>129</v>
      </c>
      <c r="Y321" s="120">
        <v>0.03</v>
      </c>
      <c r="Z321" s="188"/>
      <c r="AA321" s="188"/>
      <c r="AB321" s="188"/>
      <c r="AC321" s="188"/>
      <c r="AD321" s="188"/>
      <c r="AE321" s="188"/>
      <c r="AF321" s="188"/>
      <c r="AG321" s="74"/>
      <c r="AH321" s="74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</row>
    <row r="322" spans="1:44" ht="15.75" customHeight="1" x14ac:dyDescent="0.3">
      <c r="A322" s="114" t="s">
        <v>219</v>
      </c>
      <c r="B322" s="114" t="s">
        <v>393</v>
      </c>
      <c r="C322" s="127"/>
      <c r="D322" s="114" t="s">
        <v>565</v>
      </c>
      <c r="E322" s="114" t="s">
        <v>953</v>
      </c>
      <c r="F322" s="114" t="s">
        <v>280</v>
      </c>
      <c r="G322" s="188"/>
      <c r="H322" s="188"/>
      <c r="I322" s="114"/>
      <c r="J322" s="114" t="s">
        <v>92</v>
      </c>
      <c r="K322" s="114" t="s">
        <v>93</v>
      </c>
      <c r="L322" s="114" t="s">
        <v>145</v>
      </c>
      <c r="M322" s="114" t="s">
        <v>413</v>
      </c>
      <c r="N322" s="188"/>
      <c r="O322" s="188"/>
      <c r="P322" s="188"/>
      <c r="Q322" s="114"/>
      <c r="R322" s="188"/>
      <c r="S322" s="188"/>
      <c r="T322" s="114"/>
      <c r="U322" s="188"/>
      <c r="V322" s="188"/>
      <c r="W322" s="188"/>
      <c r="X322" s="188" t="s">
        <v>129</v>
      </c>
      <c r="Y322" s="120">
        <v>7.0000000000000007E-2</v>
      </c>
      <c r="Z322" s="188"/>
      <c r="AA322" s="188"/>
      <c r="AB322" s="188"/>
      <c r="AC322" s="188"/>
      <c r="AD322" s="188"/>
      <c r="AE322" s="188"/>
      <c r="AF322" s="188"/>
      <c r="AG322" s="74"/>
      <c r="AH322" s="74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</row>
    <row r="323" spans="1:44" ht="15.75" customHeight="1" x14ac:dyDescent="0.3">
      <c r="A323" s="114" t="s">
        <v>219</v>
      </c>
      <c r="B323" s="114" t="s">
        <v>393</v>
      </c>
      <c r="C323" s="127"/>
      <c r="D323" s="114" t="s">
        <v>566</v>
      </c>
      <c r="E323" s="114" t="s">
        <v>311</v>
      </c>
      <c r="F323" s="114" t="s">
        <v>1252</v>
      </c>
      <c r="G323" s="188"/>
      <c r="H323" s="188"/>
      <c r="I323" s="114"/>
      <c r="J323" s="114" t="s">
        <v>92</v>
      </c>
      <c r="K323" s="114" t="s">
        <v>93</v>
      </c>
      <c r="L323" s="114" t="s">
        <v>145</v>
      </c>
      <c r="M323" s="114" t="s">
        <v>413</v>
      </c>
      <c r="N323" s="188"/>
      <c r="O323" s="188"/>
      <c r="P323" s="188"/>
      <c r="Q323" s="114"/>
      <c r="R323" s="188"/>
      <c r="S323" s="188"/>
      <c r="T323" s="114"/>
      <c r="U323" s="188"/>
      <c r="V323" s="188"/>
      <c r="W323" s="188"/>
      <c r="X323" s="188" t="s">
        <v>133</v>
      </c>
      <c r="Y323" s="120">
        <v>0.5</v>
      </c>
      <c r="Z323" s="188"/>
      <c r="AA323" s="188"/>
      <c r="AB323" s="188"/>
      <c r="AC323" s="188"/>
      <c r="AD323" s="188"/>
      <c r="AE323" s="188"/>
      <c r="AF323" s="188"/>
      <c r="AG323" s="74"/>
      <c r="AH323" s="74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</row>
    <row r="324" spans="1:44" ht="15.75" customHeight="1" x14ac:dyDescent="0.3">
      <c r="A324" s="114" t="s">
        <v>219</v>
      </c>
      <c r="B324" s="114" t="s">
        <v>393</v>
      </c>
      <c r="C324" s="127"/>
      <c r="D324" s="114" t="s">
        <v>567</v>
      </c>
      <c r="E324" s="114" t="s">
        <v>721</v>
      </c>
      <c r="F324" s="114" t="s">
        <v>360</v>
      </c>
      <c r="G324" s="188"/>
      <c r="H324" s="188"/>
      <c r="I324" s="114"/>
      <c r="J324" s="114" t="s">
        <v>92</v>
      </c>
      <c r="K324" s="114" t="s">
        <v>93</v>
      </c>
      <c r="L324" s="114" t="s">
        <v>145</v>
      </c>
      <c r="M324" s="114" t="s">
        <v>192</v>
      </c>
      <c r="N324" s="188"/>
      <c r="O324" s="188"/>
      <c r="P324" s="188"/>
      <c r="Q324" s="114"/>
      <c r="R324" s="188"/>
      <c r="S324" s="188"/>
      <c r="T324" s="114"/>
      <c r="U324" s="188"/>
      <c r="V324" s="188"/>
      <c r="W324" s="188"/>
      <c r="X324" s="188" t="s">
        <v>204</v>
      </c>
      <c r="Y324" s="120">
        <v>3.5000000000000003E-2</v>
      </c>
      <c r="Z324" s="188"/>
      <c r="AA324" s="188"/>
      <c r="AB324" s="188"/>
      <c r="AC324" s="188"/>
      <c r="AD324" s="188"/>
      <c r="AE324" s="188"/>
      <c r="AF324" s="188"/>
      <c r="AG324" s="74"/>
      <c r="AH324" s="74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</row>
    <row r="325" spans="1:44" ht="15.75" customHeight="1" x14ac:dyDescent="0.3">
      <c r="A325" s="114" t="s">
        <v>219</v>
      </c>
      <c r="B325" s="114" t="s">
        <v>393</v>
      </c>
      <c r="C325" s="127"/>
      <c r="D325" s="114" t="s">
        <v>108</v>
      </c>
      <c r="E325" s="114" t="s">
        <v>954</v>
      </c>
      <c r="F325" s="114" t="s">
        <v>558</v>
      </c>
      <c r="G325" s="188"/>
      <c r="H325" s="188"/>
      <c r="I325" s="114"/>
      <c r="J325" s="114" t="s">
        <v>92</v>
      </c>
      <c r="K325" s="114" t="s">
        <v>93</v>
      </c>
      <c r="L325" s="114" t="s">
        <v>145</v>
      </c>
      <c r="M325" s="114" t="s">
        <v>193</v>
      </c>
      <c r="N325" s="188"/>
      <c r="O325" s="188"/>
      <c r="P325" s="188"/>
      <c r="Q325" s="114"/>
      <c r="R325" s="188"/>
      <c r="S325" s="188"/>
      <c r="T325" s="114"/>
      <c r="U325" s="188"/>
      <c r="V325" s="188"/>
      <c r="W325" s="188"/>
      <c r="X325" s="188" t="s">
        <v>129</v>
      </c>
      <c r="Y325" s="120">
        <v>1</v>
      </c>
      <c r="Z325" s="188"/>
      <c r="AA325" s="188"/>
      <c r="AB325" s="188"/>
      <c r="AC325" s="188"/>
      <c r="AD325" s="188"/>
      <c r="AE325" s="188"/>
      <c r="AF325" s="188"/>
      <c r="AG325" s="74"/>
      <c r="AH325" s="74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</row>
    <row r="326" spans="1:44" ht="15.75" customHeight="1" x14ac:dyDescent="0.3">
      <c r="A326" s="114" t="s">
        <v>219</v>
      </c>
      <c r="B326" s="114" t="s">
        <v>393</v>
      </c>
      <c r="C326" s="127"/>
      <c r="D326" s="114" t="s">
        <v>143</v>
      </c>
      <c r="E326" s="114" t="s">
        <v>739</v>
      </c>
      <c r="F326" s="114" t="s">
        <v>151</v>
      </c>
      <c r="G326" s="188"/>
      <c r="H326" s="188"/>
      <c r="I326" s="114"/>
      <c r="J326" s="114" t="s">
        <v>92</v>
      </c>
      <c r="K326" s="114" t="s">
        <v>93</v>
      </c>
      <c r="L326" s="114" t="s">
        <v>145</v>
      </c>
      <c r="M326" s="114" t="s">
        <v>388</v>
      </c>
      <c r="N326" s="188"/>
      <c r="O326" s="188"/>
      <c r="P326" s="188"/>
      <c r="Q326" s="114"/>
      <c r="R326" s="188"/>
      <c r="S326" s="188"/>
      <c r="T326" s="114"/>
      <c r="U326" s="188"/>
      <c r="V326" s="188"/>
      <c r="W326" s="188"/>
      <c r="X326" s="188" t="s">
        <v>129</v>
      </c>
      <c r="Y326" s="120">
        <v>0.2</v>
      </c>
      <c r="Z326" s="188"/>
      <c r="AA326" s="188"/>
      <c r="AB326" s="188"/>
      <c r="AC326" s="188"/>
      <c r="AD326" s="188"/>
      <c r="AE326" s="188"/>
      <c r="AF326" s="188"/>
      <c r="AG326" s="74"/>
      <c r="AH326" s="74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</row>
    <row r="327" spans="1:44" ht="15.75" customHeight="1" x14ac:dyDescent="0.3">
      <c r="A327" s="114" t="s">
        <v>219</v>
      </c>
      <c r="B327" s="114" t="s">
        <v>393</v>
      </c>
      <c r="C327" s="127"/>
      <c r="D327" s="114" t="s">
        <v>505</v>
      </c>
      <c r="E327" s="114" t="s">
        <v>957</v>
      </c>
      <c r="F327" s="114" t="s">
        <v>1254</v>
      </c>
      <c r="G327" s="188"/>
      <c r="H327" s="188"/>
      <c r="I327" s="114"/>
      <c r="J327" s="114" t="s">
        <v>92</v>
      </c>
      <c r="K327" s="114" t="s">
        <v>93</v>
      </c>
      <c r="L327" s="114" t="s">
        <v>145</v>
      </c>
      <c r="M327" s="114" t="s">
        <v>416</v>
      </c>
      <c r="N327" s="188"/>
      <c r="O327" s="188"/>
      <c r="P327" s="188"/>
      <c r="Q327" s="114"/>
      <c r="R327" s="188"/>
      <c r="S327" s="188"/>
      <c r="T327" s="114"/>
      <c r="U327" s="188"/>
      <c r="V327" s="188"/>
      <c r="W327" s="188"/>
      <c r="X327" s="188" t="s">
        <v>213</v>
      </c>
      <c r="Y327" s="120">
        <v>0.7</v>
      </c>
      <c r="Z327" s="188"/>
      <c r="AA327" s="188"/>
      <c r="AB327" s="188"/>
      <c r="AC327" s="188"/>
      <c r="AD327" s="188"/>
      <c r="AE327" s="188"/>
      <c r="AF327" s="188"/>
      <c r="AG327" s="74"/>
      <c r="AH327" s="74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</row>
    <row r="328" spans="1:44" ht="15.75" customHeight="1" x14ac:dyDescent="0.3">
      <c r="A328" s="114" t="s">
        <v>219</v>
      </c>
      <c r="B328" s="114" t="s">
        <v>393</v>
      </c>
      <c r="C328" s="127"/>
      <c r="D328" s="114" t="s">
        <v>505</v>
      </c>
      <c r="E328" s="114" t="s">
        <v>958</v>
      </c>
      <c r="F328" s="114" t="s">
        <v>375</v>
      </c>
      <c r="G328" s="188"/>
      <c r="H328" s="188"/>
      <c r="I328" s="114"/>
      <c r="J328" s="114" t="s">
        <v>92</v>
      </c>
      <c r="K328" s="114" t="s">
        <v>93</v>
      </c>
      <c r="L328" s="114" t="s">
        <v>145</v>
      </c>
      <c r="M328" s="114" t="s">
        <v>416</v>
      </c>
      <c r="N328" s="188"/>
      <c r="O328" s="188"/>
      <c r="P328" s="188"/>
      <c r="Q328" s="114"/>
      <c r="R328" s="188"/>
      <c r="S328" s="188"/>
      <c r="T328" s="114"/>
      <c r="U328" s="188"/>
      <c r="V328" s="188"/>
      <c r="W328" s="188"/>
      <c r="X328" s="188" t="s">
        <v>212</v>
      </c>
      <c r="Y328" s="120">
        <v>1</v>
      </c>
      <c r="Z328" s="188"/>
      <c r="AA328" s="188"/>
      <c r="AB328" s="188"/>
      <c r="AC328" s="188"/>
      <c r="AD328" s="188"/>
      <c r="AE328" s="188"/>
      <c r="AF328" s="188"/>
      <c r="AG328" s="74"/>
      <c r="AH328" s="74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</row>
    <row r="329" spans="1:44" ht="15.75" customHeight="1" x14ac:dyDescent="0.3">
      <c r="A329" s="114" t="s">
        <v>219</v>
      </c>
      <c r="B329" s="114" t="s">
        <v>393</v>
      </c>
      <c r="C329" s="127"/>
      <c r="D329" s="114" t="s">
        <v>249</v>
      </c>
      <c r="E329" s="114" t="s">
        <v>745</v>
      </c>
      <c r="F329" s="114" t="s">
        <v>659</v>
      </c>
      <c r="G329" s="188"/>
      <c r="H329" s="188"/>
      <c r="I329" s="114"/>
      <c r="J329" s="114" t="s">
        <v>92</v>
      </c>
      <c r="K329" s="114" t="s">
        <v>93</v>
      </c>
      <c r="L329" s="114" t="s">
        <v>145</v>
      </c>
      <c r="M329" s="114" t="s">
        <v>194</v>
      </c>
      <c r="N329" s="188"/>
      <c r="O329" s="188"/>
      <c r="P329" s="188"/>
      <c r="Q329" s="114"/>
      <c r="R329" s="188"/>
      <c r="S329" s="188"/>
      <c r="T329" s="114"/>
      <c r="U329" s="188"/>
      <c r="V329" s="188"/>
      <c r="W329" s="188"/>
      <c r="X329" s="188" t="s">
        <v>129</v>
      </c>
      <c r="Y329" s="120">
        <v>1</v>
      </c>
      <c r="Z329" s="188"/>
      <c r="AA329" s="188"/>
      <c r="AB329" s="188"/>
      <c r="AC329" s="188"/>
      <c r="AD329" s="188"/>
      <c r="AE329" s="188"/>
      <c r="AF329" s="188"/>
      <c r="AG329" s="74"/>
      <c r="AH329" s="74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</row>
    <row r="330" spans="1:44" ht="15.75" customHeight="1" x14ac:dyDescent="0.3">
      <c r="A330" s="114" t="s">
        <v>219</v>
      </c>
      <c r="B330" s="114" t="s">
        <v>393</v>
      </c>
      <c r="C330" s="127"/>
      <c r="D330" s="114" t="s">
        <v>120</v>
      </c>
      <c r="E330" s="114" t="s">
        <v>959</v>
      </c>
      <c r="F330" s="114" t="s">
        <v>433</v>
      </c>
      <c r="G330" s="188"/>
      <c r="H330" s="188"/>
      <c r="I330" s="114"/>
      <c r="J330" s="114" t="s">
        <v>92</v>
      </c>
      <c r="K330" s="114" t="s">
        <v>93</v>
      </c>
      <c r="L330" s="114" t="s">
        <v>145</v>
      </c>
      <c r="M330" s="114" t="s">
        <v>383</v>
      </c>
      <c r="N330" s="188"/>
      <c r="O330" s="188"/>
      <c r="P330" s="188"/>
      <c r="Q330" s="114"/>
      <c r="R330" s="188"/>
      <c r="S330" s="188"/>
      <c r="T330" s="114"/>
      <c r="U330" s="188"/>
      <c r="V330" s="188"/>
      <c r="W330" s="188"/>
      <c r="X330" s="188" t="s">
        <v>213</v>
      </c>
      <c r="Y330" s="120">
        <v>0.3</v>
      </c>
      <c r="Z330" s="188"/>
      <c r="AA330" s="188"/>
      <c r="AB330" s="188"/>
      <c r="AC330" s="188"/>
      <c r="AD330" s="188"/>
      <c r="AE330" s="188"/>
      <c r="AF330" s="188"/>
      <c r="AG330" s="74"/>
      <c r="AH330" s="74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</row>
    <row r="331" spans="1:44" ht="15.75" customHeight="1" x14ac:dyDescent="0.3">
      <c r="A331" s="114" t="s">
        <v>219</v>
      </c>
      <c r="B331" s="114" t="s">
        <v>393</v>
      </c>
      <c r="C331" s="127"/>
      <c r="D331" s="114" t="s">
        <v>438</v>
      </c>
      <c r="E331" s="114" t="s">
        <v>960</v>
      </c>
      <c r="F331" s="114" t="s">
        <v>253</v>
      </c>
      <c r="G331" s="188"/>
      <c r="H331" s="188"/>
      <c r="I331" s="114"/>
      <c r="J331" s="114" t="s">
        <v>92</v>
      </c>
      <c r="K331" s="114" t="s">
        <v>93</v>
      </c>
      <c r="L331" s="114" t="s">
        <v>145</v>
      </c>
      <c r="M331" s="114" t="s">
        <v>127</v>
      </c>
      <c r="N331" s="188"/>
      <c r="O331" s="188"/>
      <c r="P331" s="188"/>
      <c r="Q331" s="114"/>
      <c r="R331" s="188"/>
      <c r="S331" s="188"/>
      <c r="T331" s="114"/>
      <c r="U331" s="188"/>
      <c r="V331" s="188"/>
      <c r="W331" s="188"/>
      <c r="X331" s="188" t="s">
        <v>129</v>
      </c>
      <c r="Y331" s="120">
        <v>0.1</v>
      </c>
      <c r="Z331" s="188"/>
      <c r="AA331" s="188"/>
      <c r="AB331" s="188"/>
      <c r="AC331" s="188"/>
      <c r="AD331" s="188"/>
      <c r="AE331" s="188"/>
      <c r="AF331" s="188"/>
      <c r="AG331" s="74"/>
      <c r="AH331" s="74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</row>
    <row r="332" spans="1:44" ht="15.75" customHeight="1" x14ac:dyDescent="0.3">
      <c r="A332" s="114" t="s">
        <v>219</v>
      </c>
      <c r="B332" s="114" t="s">
        <v>393</v>
      </c>
      <c r="C332" s="127"/>
      <c r="D332" s="114" t="s">
        <v>438</v>
      </c>
      <c r="E332" s="114" t="s">
        <v>961</v>
      </c>
      <c r="F332" s="114" t="s">
        <v>253</v>
      </c>
      <c r="G332" s="188"/>
      <c r="H332" s="188"/>
      <c r="I332" s="114"/>
      <c r="J332" s="114" t="s">
        <v>92</v>
      </c>
      <c r="K332" s="114" t="s">
        <v>93</v>
      </c>
      <c r="L332" s="114" t="s">
        <v>145</v>
      </c>
      <c r="M332" s="114" t="s">
        <v>127</v>
      </c>
      <c r="N332" s="188"/>
      <c r="O332" s="188"/>
      <c r="P332" s="188"/>
      <c r="Q332" s="114"/>
      <c r="R332" s="188"/>
      <c r="S332" s="188"/>
      <c r="T332" s="114"/>
      <c r="U332" s="188"/>
      <c r="V332" s="188"/>
      <c r="W332" s="188"/>
      <c r="X332" s="188" t="s">
        <v>134</v>
      </c>
      <c r="Y332" s="120">
        <v>0.1</v>
      </c>
      <c r="Z332" s="188"/>
      <c r="AA332" s="188"/>
      <c r="AB332" s="188"/>
      <c r="AC332" s="188"/>
      <c r="AD332" s="188"/>
      <c r="AE332" s="188"/>
      <c r="AF332" s="188"/>
      <c r="AG332" s="74"/>
      <c r="AH332" s="74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</row>
    <row r="333" spans="1:44" ht="15.75" customHeight="1" x14ac:dyDescent="0.3">
      <c r="A333" s="114" t="s">
        <v>219</v>
      </c>
      <c r="B333" s="114" t="s">
        <v>393</v>
      </c>
      <c r="C333" s="127"/>
      <c r="D333" s="114" t="s">
        <v>569</v>
      </c>
      <c r="E333" s="114" t="s">
        <v>336</v>
      </c>
      <c r="F333" s="114" t="s">
        <v>373</v>
      </c>
      <c r="G333" s="188"/>
      <c r="H333" s="188"/>
      <c r="I333" s="114"/>
      <c r="J333" s="114" t="s">
        <v>92</v>
      </c>
      <c r="K333" s="114" t="s">
        <v>93</v>
      </c>
      <c r="L333" s="114" t="s">
        <v>145</v>
      </c>
      <c r="M333" s="114" t="s">
        <v>191</v>
      </c>
      <c r="N333" s="188"/>
      <c r="O333" s="188"/>
      <c r="P333" s="188"/>
      <c r="Q333" s="114"/>
      <c r="R333" s="188"/>
      <c r="S333" s="188"/>
      <c r="T333" s="114"/>
      <c r="U333" s="188"/>
      <c r="V333" s="188"/>
      <c r="W333" s="188"/>
      <c r="X333" s="188" t="s">
        <v>216</v>
      </c>
      <c r="Y333" s="120">
        <v>0.3</v>
      </c>
      <c r="Z333" s="188"/>
      <c r="AA333" s="188"/>
      <c r="AB333" s="188"/>
      <c r="AC333" s="188"/>
      <c r="AD333" s="188"/>
      <c r="AE333" s="188"/>
      <c r="AF333" s="188"/>
      <c r="AG333" s="74"/>
      <c r="AH333" s="74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</row>
    <row r="334" spans="1:44" ht="15.75" customHeight="1" x14ac:dyDescent="0.3">
      <c r="A334" s="114" t="s">
        <v>219</v>
      </c>
      <c r="B334" s="114" t="s">
        <v>393</v>
      </c>
      <c r="C334" s="127"/>
      <c r="D334" s="114" t="s">
        <v>570</v>
      </c>
      <c r="E334" s="114" t="s">
        <v>962</v>
      </c>
      <c r="F334" s="114" t="s">
        <v>373</v>
      </c>
      <c r="G334" s="188"/>
      <c r="H334" s="188"/>
      <c r="I334" s="114"/>
      <c r="J334" s="114" t="s">
        <v>92</v>
      </c>
      <c r="K334" s="114" t="s">
        <v>93</v>
      </c>
      <c r="L334" s="114" t="s">
        <v>145</v>
      </c>
      <c r="M334" s="114" t="s">
        <v>191</v>
      </c>
      <c r="N334" s="188"/>
      <c r="O334" s="188"/>
      <c r="P334" s="188"/>
      <c r="Q334" s="114"/>
      <c r="R334" s="188"/>
      <c r="S334" s="188"/>
      <c r="T334" s="114"/>
      <c r="U334" s="188"/>
      <c r="V334" s="188"/>
      <c r="W334" s="188"/>
      <c r="X334" s="188" t="s">
        <v>129</v>
      </c>
      <c r="Y334" s="120">
        <v>0.3</v>
      </c>
      <c r="Z334" s="188"/>
      <c r="AA334" s="188"/>
      <c r="AB334" s="188"/>
      <c r="AC334" s="188"/>
      <c r="AD334" s="188"/>
      <c r="AE334" s="188"/>
      <c r="AF334" s="188"/>
      <c r="AG334" s="74"/>
      <c r="AH334" s="74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</row>
    <row r="335" spans="1:44" ht="15.75" customHeight="1" x14ac:dyDescent="0.3">
      <c r="A335" s="114" t="s">
        <v>219</v>
      </c>
      <c r="B335" s="114" t="s">
        <v>393</v>
      </c>
      <c r="C335" s="127"/>
      <c r="D335" s="114" t="s">
        <v>572</v>
      </c>
      <c r="E335" s="114" t="s">
        <v>965</v>
      </c>
      <c r="F335" s="114" t="s">
        <v>703</v>
      </c>
      <c r="G335" s="188"/>
      <c r="H335" s="188"/>
      <c r="I335" s="114"/>
      <c r="J335" s="114" t="s">
        <v>92</v>
      </c>
      <c r="K335" s="114" t="s">
        <v>93</v>
      </c>
      <c r="L335" s="114" t="s">
        <v>145</v>
      </c>
      <c r="M335" s="114" t="s">
        <v>384</v>
      </c>
      <c r="N335" s="188"/>
      <c r="O335" s="188"/>
      <c r="P335" s="188"/>
      <c r="Q335" s="114"/>
      <c r="R335" s="188"/>
      <c r="S335" s="188"/>
      <c r="T335" s="114"/>
      <c r="U335" s="188"/>
      <c r="V335" s="188"/>
      <c r="W335" s="188"/>
      <c r="X335" s="188" t="s">
        <v>129</v>
      </c>
      <c r="Y335" s="120">
        <v>0.5</v>
      </c>
      <c r="Z335" s="188"/>
      <c r="AA335" s="188"/>
      <c r="AB335" s="188"/>
      <c r="AC335" s="188"/>
      <c r="AD335" s="188"/>
      <c r="AE335" s="188"/>
      <c r="AF335" s="188"/>
      <c r="AG335" s="74"/>
      <c r="AH335" s="74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</row>
    <row r="336" spans="1:44" ht="15.75" customHeight="1" x14ac:dyDescent="0.3">
      <c r="A336" s="114" t="s">
        <v>219</v>
      </c>
      <c r="B336" s="114" t="s">
        <v>393</v>
      </c>
      <c r="C336" s="127"/>
      <c r="D336" s="114" t="s">
        <v>573</v>
      </c>
      <c r="E336" s="114" t="s">
        <v>966</v>
      </c>
      <c r="F336" s="114" t="s">
        <v>1258</v>
      </c>
      <c r="G336" s="188"/>
      <c r="H336" s="188"/>
      <c r="I336" s="114"/>
      <c r="J336" s="114" t="s">
        <v>92</v>
      </c>
      <c r="K336" s="114" t="s">
        <v>93</v>
      </c>
      <c r="L336" s="114" t="s">
        <v>145</v>
      </c>
      <c r="M336" s="114" t="s">
        <v>384</v>
      </c>
      <c r="N336" s="188"/>
      <c r="O336" s="188"/>
      <c r="P336" s="188"/>
      <c r="Q336" s="114"/>
      <c r="R336" s="188"/>
      <c r="S336" s="188"/>
      <c r="T336" s="114"/>
      <c r="U336" s="188"/>
      <c r="V336" s="188"/>
      <c r="W336" s="188"/>
      <c r="X336" s="188" t="s">
        <v>129</v>
      </c>
      <c r="Y336" s="120">
        <v>0.5</v>
      </c>
      <c r="Z336" s="188"/>
      <c r="AA336" s="188"/>
      <c r="AB336" s="188"/>
      <c r="AC336" s="188"/>
      <c r="AD336" s="188"/>
      <c r="AE336" s="188"/>
      <c r="AF336" s="188"/>
      <c r="AG336" s="74"/>
      <c r="AH336" s="74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</row>
    <row r="337" spans="1:44" ht="15.75" customHeight="1" x14ac:dyDescent="0.3">
      <c r="A337" s="114" t="s">
        <v>219</v>
      </c>
      <c r="B337" s="114" t="s">
        <v>393</v>
      </c>
      <c r="C337" s="127"/>
      <c r="D337" s="114" t="s">
        <v>265</v>
      </c>
      <c r="E337" s="114" t="s">
        <v>968</v>
      </c>
      <c r="F337" s="114" t="s">
        <v>1259</v>
      </c>
      <c r="G337" s="188"/>
      <c r="H337" s="188"/>
      <c r="I337" s="114"/>
      <c r="J337" s="114" t="s">
        <v>92</v>
      </c>
      <c r="K337" s="114" t="s">
        <v>93</v>
      </c>
      <c r="L337" s="114" t="s">
        <v>145</v>
      </c>
      <c r="M337" s="114" t="s">
        <v>384</v>
      </c>
      <c r="N337" s="188"/>
      <c r="O337" s="188"/>
      <c r="P337" s="188"/>
      <c r="Q337" s="114"/>
      <c r="R337" s="188"/>
      <c r="S337" s="188"/>
      <c r="T337" s="114"/>
      <c r="U337" s="188"/>
      <c r="V337" s="188"/>
      <c r="W337" s="188"/>
      <c r="X337" s="188" t="s">
        <v>202</v>
      </c>
      <c r="Y337" s="120">
        <v>0.5</v>
      </c>
      <c r="Z337" s="188"/>
      <c r="AA337" s="188"/>
      <c r="AB337" s="188"/>
      <c r="AC337" s="188"/>
      <c r="AD337" s="188"/>
      <c r="AE337" s="188"/>
      <c r="AF337" s="188"/>
      <c r="AG337" s="74"/>
      <c r="AH337" s="74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</row>
    <row r="338" spans="1:44" ht="15.75" customHeight="1" x14ac:dyDescent="0.3">
      <c r="A338" s="114" t="s">
        <v>219</v>
      </c>
      <c r="B338" s="114" t="s">
        <v>393</v>
      </c>
      <c r="C338" s="127"/>
      <c r="D338" s="114" t="s">
        <v>265</v>
      </c>
      <c r="E338" s="114" t="s">
        <v>968</v>
      </c>
      <c r="F338" s="114" t="s">
        <v>1260</v>
      </c>
      <c r="G338" s="188"/>
      <c r="H338" s="188"/>
      <c r="I338" s="114"/>
      <c r="J338" s="114" t="s">
        <v>92</v>
      </c>
      <c r="K338" s="114" t="s">
        <v>93</v>
      </c>
      <c r="L338" s="114" t="s">
        <v>145</v>
      </c>
      <c r="M338" s="114" t="s">
        <v>384</v>
      </c>
      <c r="N338" s="188"/>
      <c r="O338" s="188"/>
      <c r="P338" s="188"/>
      <c r="Q338" s="114"/>
      <c r="R338" s="188"/>
      <c r="S338" s="188"/>
      <c r="T338" s="114"/>
      <c r="U338" s="188"/>
      <c r="V338" s="188"/>
      <c r="W338" s="188"/>
      <c r="X338" s="188" t="s">
        <v>217</v>
      </c>
      <c r="Y338" s="120">
        <v>0.5</v>
      </c>
      <c r="Z338" s="188"/>
      <c r="AA338" s="188"/>
      <c r="AB338" s="188"/>
      <c r="AC338" s="188"/>
      <c r="AD338" s="188"/>
      <c r="AE338" s="188"/>
      <c r="AF338" s="188"/>
      <c r="AG338" s="74"/>
      <c r="AH338" s="74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</row>
    <row r="339" spans="1:44" ht="15.75" customHeight="1" x14ac:dyDescent="0.3">
      <c r="A339" s="114" t="s">
        <v>219</v>
      </c>
      <c r="B339" s="114" t="s">
        <v>393</v>
      </c>
      <c r="C339" s="127"/>
      <c r="D339" s="114" t="s">
        <v>516</v>
      </c>
      <c r="E339" s="114" t="s">
        <v>328</v>
      </c>
      <c r="F339" s="114" t="s">
        <v>373</v>
      </c>
      <c r="G339" s="188"/>
      <c r="H339" s="188"/>
      <c r="I339" s="114"/>
      <c r="J339" s="114" t="s">
        <v>92</v>
      </c>
      <c r="K339" s="114" t="s">
        <v>93</v>
      </c>
      <c r="L339" s="114" t="s">
        <v>145</v>
      </c>
      <c r="M339" s="114" t="s">
        <v>191</v>
      </c>
      <c r="N339" s="188"/>
      <c r="O339" s="188"/>
      <c r="P339" s="188"/>
      <c r="Q339" s="114"/>
      <c r="R339" s="188"/>
      <c r="S339" s="188"/>
      <c r="T339" s="114"/>
      <c r="U339" s="188"/>
      <c r="V339" s="188"/>
      <c r="W339" s="188"/>
      <c r="X339" s="188" t="s">
        <v>209</v>
      </c>
      <c r="Y339" s="120">
        <v>0.4</v>
      </c>
      <c r="Z339" s="188"/>
      <c r="AA339" s="188"/>
      <c r="AB339" s="188"/>
      <c r="AC339" s="188"/>
      <c r="AD339" s="188"/>
      <c r="AE339" s="188"/>
      <c r="AF339" s="188"/>
      <c r="AG339" s="74"/>
      <c r="AH339" s="74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</row>
    <row r="340" spans="1:44" ht="15.75" customHeight="1" x14ac:dyDescent="0.3">
      <c r="A340" s="114" t="s">
        <v>219</v>
      </c>
      <c r="B340" s="114" t="s">
        <v>393</v>
      </c>
      <c r="C340" s="127"/>
      <c r="D340" s="114" t="s">
        <v>576</v>
      </c>
      <c r="E340" s="114" t="s">
        <v>972</v>
      </c>
      <c r="F340" s="114" t="s">
        <v>1262</v>
      </c>
      <c r="G340" s="188"/>
      <c r="H340" s="188"/>
      <c r="I340" s="114"/>
      <c r="J340" s="114" t="s">
        <v>92</v>
      </c>
      <c r="K340" s="114" t="s">
        <v>93</v>
      </c>
      <c r="L340" s="114" t="s">
        <v>145</v>
      </c>
      <c r="M340" s="114" t="s">
        <v>384</v>
      </c>
      <c r="N340" s="188"/>
      <c r="O340" s="188"/>
      <c r="P340" s="188"/>
      <c r="Q340" s="114"/>
      <c r="R340" s="188"/>
      <c r="S340" s="188"/>
      <c r="T340" s="114"/>
      <c r="U340" s="188"/>
      <c r="V340" s="188"/>
      <c r="W340" s="188"/>
      <c r="X340" s="188" t="s">
        <v>129</v>
      </c>
      <c r="Y340" s="120">
        <v>0.5</v>
      </c>
      <c r="Z340" s="188"/>
      <c r="AA340" s="188"/>
      <c r="AB340" s="188"/>
      <c r="AC340" s="188"/>
      <c r="AD340" s="188"/>
      <c r="AE340" s="188"/>
      <c r="AF340" s="188"/>
      <c r="AG340" s="74"/>
      <c r="AH340" s="74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</row>
    <row r="341" spans="1:44" ht="15.75" customHeight="1" x14ac:dyDescent="0.3">
      <c r="A341" s="114" t="s">
        <v>219</v>
      </c>
      <c r="B341" s="114" t="s">
        <v>393</v>
      </c>
      <c r="C341" s="127"/>
      <c r="D341" s="114" t="s">
        <v>577</v>
      </c>
      <c r="E341" s="114" t="s">
        <v>973</v>
      </c>
      <c r="F341" s="114" t="s">
        <v>373</v>
      </c>
      <c r="G341" s="188"/>
      <c r="H341" s="188"/>
      <c r="I341" s="114"/>
      <c r="J341" s="114" t="s">
        <v>92</v>
      </c>
      <c r="K341" s="114" t="s">
        <v>93</v>
      </c>
      <c r="L341" s="114" t="s">
        <v>145</v>
      </c>
      <c r="M341" s="114" t="s">
        <v>384</v>
      </c>
      <c r="N341" s="188"/>
      <c r="O341" s="188"/>
      <c r="P341" s="188"/>
      <c r="Q341" s="114"/>
      <c r="R341" s="188"/>
      <c r="S341" s="188"/>
      <c r="T341" s="114"/>
      <c r="U341" s="188"/>
      <c r="V341" s="188"/>
      <c r="W341" s="188"/>
      <c r="X341" s="188" t="s">
        <v>129</v>
      </c>
      <c r="Y341" s="120">
        <v>0.5</v>
      </c>
      <c r="Z341" s="188"/>
      <c r="AA341" s="188"/>
      <c r="AB341" s="188"/>
      <c r="AC341" s="188"/>
      <c r="AD341" s="188"/>
      <c r="AE341" s="188"/>
      <c r="AF341" s="188"/>
      <c r="AG341" s="74"/>
      <c r="AH341" s="74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</row>
    <row r="342" spans="1:44" ht="15.75" customHeight="1" x14ac:dyDescent="0.3">
      <c r="A342" s="114" t="s">
        <v>219</v>
      </c>
      <c r="B342" s="114" t="s">
        <v>393</v>
      </c>
      <c r="C342" s="127"/>
      <c r="D342" s="114" t="s">
        <v>578</v>
      </c>
      <c r="E342" s="114" t="s">
        <v>975</v>
      </c>
      <c r="F342" s="114" t="s">
        <v>1263</v>
      </c>
      <c r="G342" s="188"/>
      <c r="H342" s="188"/>
      <c r="I342" s="114"/>
      <c r="J342" s="114" t="s">
        <v>92</v>
      </c>
      <c r="K342" s="114" t="s">
        <v>93</v>
      </c>
      <c r="L342" s="114" t="s">
        <v>145</v>
      </c>
      <c r="M342" s="114" t="s">
        <v>383</v>
      </c>
      <c r="N342" s="188"/>
      <c r="O342" s="188"/>
      <c r="P342" s="188"/>
      <c r="Q342" s="114"/>
      <c r="R342" s="188"/>
      <c r="S342" s="188"/>
      <c r="T342" s="114"/>
      <c r="U342" s="188"/>
      <c r="V342" s="188"/>
      <c r="W342" s="188"/>
      <c r="X342" s="188" t="s">
        <v>207</v>
      </c>
      <c r="Y342" s="120">
        <v>0.25</v>
      </c>
      <c r="Z342" s="188"/>
      <c r="AA342" s="188"/>
      <c r="AB342" s="188"/>
      <c r="AC342" s="188"/>
      <c r="AD342" s="188"/>
      <c r="AE342" s="188"/>
      <c r="AF342" s="188"/>
      <c r="AG342" s="74"/>
      <c r="AH342" s="74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</row>
    <row r="343" spans="1:44" ht="15.75" customHeight="1" x14ac:dyDescent="0.3">
      <c r="A343" s="114" t="s">
        <v>219</v>
      </c>
      <c r="B343" s="114" t="s">
        <v>393</v>
      </c>
      <c r="C343" s="127"/>
      <c r="D343" s="114" t="s">
        <v>578</v>
      </c>
      <c r="E343" s="114" t="s">
        <v>975</v>
      </c>
      <c r="F343" s="114" t="s">
        <v>1263</v>
      </c>
      <c r="G343" s="188"/>
      <c r="H343" s="188"/>
      <c r="I343" s="114"/>
      <c r="J343" s="114" t="s">
        <v>92</v>
      </c>
      <c r="K343" s="114" t="s">
        <v>93</v>
      </c>
      <c r="L343" s="114" t="s">
        <v>145</v>
      </c>
      <c r="M343" s="114" t="s">
        <v>383</v>
      </c>
      <c r="N343" s="188"/>
      <c r="O343" s="188"/>
      <c r="P343" s="188"/>
      <c r="Q343" s="114"/>
      <c r="R343" s="188"/>
      <c r="S343" s="188"/>
      <c r="T343" s="114"/>
      <c r="U343" s="188"/>
      <c r="V343" s="188"/>
      <c r="W343" s="188"/>
      <c r="X343" s="188" t="s">
        <v>129</v>
      </c>
      <c r="Y343" s="120">
        <v>0.2</v>
      </c>
      <c r="Z343" s="188"/>
      <c r="AA343" s="188"/>
      <c r="AB343" s="188"/>
      <c r="AC343" s="188"/>
      <c r="AD343" s="188"/>
      <c r="AE343" s="188"/>
      <c r="AF343" s="188"/>
      <c r="AG343" s="74"/>
      <c r="AH343" s="74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</row>
    <row r="344" spans="1:44" ht="15.75" customHeight="1" x14ac:dyDescent="0.3">
      <c r="A344" s="114" t="s">
        <v>219</v>
      </c>
      <c r="B344" s="114" t="s">
        <v>393</v>
      </c>
      <c r="C344" s="127"/>
      <c r="D344" s="114" t="s">
        <v>579</v>
      </c>
      <c r="E344" s="114" t="s">
        <v>185</v>
      </c>
      <c r="F344" s="114" t="s">
        <v>376</v>
      </c>
      <c r="G344" s="188"/>
      <c r="H344" s="188"/>
      <c r="I344" s="114"/>
      <c r="J344" s="114" t="s">
        <v>92</v>
      </c>
      <c r="K344" s="114" t="s">
        <v>93</v>
      </c>
      <c r="L344" s="114" t="s">
        <v>145</v>
      </c>
      <c r="M344" s="114" t="s">
        <v>388</v>
      </c>
      <c r="N344" s="188"/>
      <c r="O344" s="188"/>
      <c r="P344" s="188"/>
      <c r="Q344" s="114"/>
      <c r="R344" s="188"/>
      <c r="S344" s="188"/>
      <c r="T344" s="114"/>
      <c r="U344" s="188"/>
      <c r="V344" s="188"/>
      <c r="W344" s="188"/>
      <c r="X344" s="188" t="s">
        <v>129</v>
      </c>
      <c r="Y344" s="120">
        <v>0.25</v>
      </c>
      <c r="Z344" s="188"/>
      <c r="AA344" s="188"/>
      <c r="AB344" s="188"/>
      <c r="AC344" s="188"/>
      <c r="AD344" s="188"/>
      <c r="AE344" s="188"/>
      <c r="AF344" s="188"/>
      <c r="AG344" s="74"/>
      <c r="AH344" s="74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</row>
    <row r="345" spans="1:44" ht="15.75" customHeight="1" x14ac:dyDescent="0.3">
      <c r="A345" s="114" t="s">
        <v>219</v>
      </c>
      <c r="B345" s="114" t="s">
        <v>393</v>
      </c>
      <c r="C345" s="127"/>
      <c r="D345" s="114" t="s">
        <v>143</v>
      </c>
      <c r="E345" s="114" t="s">
        <v>976</v>
      </c>
      <c r="F345" s="114" t="s">
        <v>123</v>
      </c>
      <c r="G345" s="188"/>
      <c r="H345" s="188"/>
      <c r="I345" s="114"/>
      <c r="J345" s="114" t="s">
        <v>92</v>
      </c>
      <c r="K345" s="114" t="s">
        <v>93</v>
      </c>
      <c r="L345" s="114" t="s">
        <v>145</v>
      </c>
      <c r="M345" s="114" t="s">
        <v>387</v>
      </c>
      <c r="N345" s="188"/>
      <c r="O345" s="188"/>
      <c r="P345" s="188"/>
      <c r="Q345" s="114"/>
      <c r="R345" s="188"/>
      <c r="S345" s="188"/>
      <c r="T345" s="114"/>
      <c r="U345" s="188"/>
      <c r="V345" s="188"/>
      <c r="W345" s="188"/>
      <c r="X345" s="188" t="s">
        <v>391</v>
      </c>
      <c r="Y345" s="120">
        <v>0.5</v>
      </c>
      <c r="Z345" s="188"/>
      <c r="AA345" s="188"/>
      <c r="AB345" s="188"/>
      <c r="AC345" s="188"/>
      <c r="AD345" s="188"/>
      <c r="AE345" s="188"/>
      <c r="AF345" s="188"/>
      <c r="AG345" s="74"/>
      <c r="AH345" s="74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</row>
    <row r="346" spans="1:44" ht="15.75" customHeight="1" x14ac:dyDescent="0.3">
      <c r="A346" s="114" t="s">
        <v>219</v>
      </c>
      <c r="B346" s="114" t="s">
        <v>393</v>
      </c>
      <c r="C346" s="127"/>
      <c r="D346" s="114" t="s">
        <v>252</v>
      </c>
      <c r="E346" s="114" t="s">
        <v>815</v>
      </c>
      <c r="F346" s="114" t="s">
        <v>114</v>
      </c>
      <c r="G346" s="188"/>
      <c r="H346" s="188"/>
      <c r="I346" s="114"/>
      <c r="J346" s="114" t="s">
        <v>92</v>
      </c>
      <c r="K346" s="114" t="s">
        <v>93</v>
      </c>
      <c r="L346" s="114" t="s">
        <v>145</v>
      </c>
      <c r="M346" s="114" t="s">
        <v>191</v>
      </c>
      <c r="N346" s="188"/>
      <c r="O346" s="188"/>
      <c r="P346" s="188"/>
      <c r="Q346" s="114"/>
      <c r="R346" s="188"/>
      <c r="S346" s="188"/>
      <c r="T346" s="114"/>
      <c r="U346" s="188"/>
      <c r="V346" s="188"/>
      <c r="W346" s="188"/>
      <c r="X346" s="188" t="s">
        <v>213</v>
      </c>
      <c r="Y346" s="120">
        <v>0.4</v>
      </c>
      <c r="Z346" s="188"/>
      <c r="AA346" s="188"/>
      <c r="AB346" s="188"/>
      <c r="AC346" s="188"/>
      <c r="AD346" s="188"/>
      <c r="AE346" s="188"/>
      <c r="AF346" s="188"/>
      <c r="AG346" s="74"/>
      <c r="AH346" s="74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</row>
    <row r="347" spans="1:44" ht="15.75" customHeight="1" x14ac:dyDescent="0.3">
      <c r="A347" s="114" t="s">
        <v>219</v>
      </c>
      <c r="B347" s="114" t="s">
        <v>393</v>
      </c>
      <c r="C347" s="127"/>
      <c r="D347" s="114" t="s">
        <v>109</v>
      </c>
      <c r="E347" s="114" t="s">
        <v>298</v>
      </c>
      <c r="F347" s="114" t="s">
        <v>143</v>
      </c>
      <c r="G347" s="188"/>
      <c r="H347" s="188"/>
      <c r="I347" s="114"/>
      <c r="J347" s="114" t="s">
        <v>92</v>
      </c>
      <c r="K347" s="114" t="s">
        <v>93</v>
      </c>
      <c r="L347" s="114" t="s">
        <v>145</v>
      </c>
      <c r="M347" s="114" t="s">
        <v>192</v>
      </c>
      <c r="N347" s="188"/>
      <c r="O347" s="188"/>
      <c r="P347" s="188"/>
      <c r="Q347" s="114"/>
      <c r="R347" s="188"/>
      <c r="S347" s="188"/>
      <c r="T347" s="114"/>
      <c r="U347" s="188"/>
      <c r="V347" s="188"/>
      <c r="W347" s="188"/>
      <c r="X347" s="188" t="s">
        <v>129</v>
      </c>
      <c r="Y347" s="120">
        <v>0.25</v>
      </c>
      <c r="Z347" s="188"/>
      <c r="AA347" s="188"/>
      <c r="AB347" s="188"/>
      <c r="AC347" s="188"/>
      <c r="AD347" s="188"/>
      <c r="AE347" s="188"/>
      <c r="AF347" s="188"/>
      <c r="AG347" s="74"/>
      <c r="AH347" s="74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</row>
    <row r="348" spans="1:44" ht="15.75" customHeight="1" x14ac:dyDescent="0.3">
      <c r="A348" s="114" t="s">
        <v>219</v>
      </c>
      <c r="B348" s="114" t="s">
        <v>393</v>
      </c>
      <c r="C348" s="127"/>
      <c r="D348" s="114" t="s">
        <v>580</v>
      </c>
      <c r="E348" s="114" t="s">
        <v>977</v>
      </c>
      <c r="F348" s="114" t="s">
        <v>1264</v>
      </c>
      <c r="G348" s="188"/>
      <c r="H348" s="188"/>
      <c r="I348" s="114"/>
      <c r="J348" s="114" t="s">
        <v>92</v>
      </c>
      <c r="K348" s="114" t="s">
        <v>93</v>
      </c>
      <c r="L348" s="114" t="s">
        <v>145</v>
      </c>
      <c r="M348" s="114" t="s">
        <v>192</v>
      </c>
      <c r="N348" s="188"/>
      <c r="O348" s="188"/>
      <c r="P348" s="188"/>
      <c r="Q348" s="114"/>
      <c r="R348" s="188"/>
      <c r="S348" s="188"/>
      <c r="T348" s="114"/>
      <c r="U348" s="188"/>
      <c r="V348" s="188"/>
      <c r="W348" s="188"/>
      <c r="X348" s="188" t="s">
        <v>129</v>
      </c>
      <c r="Y348" s="120">
        <v>0.78</v>
      </c>
      <c r="Z348" s="188"/>
      <c r="AA348" s="188"/>
      <c r="AB348" s="188"/>
      <c r="AC348" s="188"/>
      <c r="AD348" s="188"/>
      <c r="AE348" s="188"/>
      <c r="AF348" s="188"/>
      <c r="AG348" s="74"/>
      <c r="AH348" s="74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</row>
    <row r="349" spans="1:44" ht="15.75" customHeight="1" x14ac:dyDescent="0.3">
      <c r="A349" s="114" t="s">
        <v>219</v>
      </c>
      <c r="B349" s="114" t="s">
        <v>393</v>
      </c>
      <c r="C349" s="127"/>
      <c r="D349" s="114" t="s">
        <v>150</v>
      </c>
      <c r="E349" s="114" t="s">
        <v>780</v>
      </c>
      <c r="F349" s="114" t="s">
        <v>1265</v>
      </c>
      <c r="G349" s="188"/>
      <c r="H349" s="188"/>
      <c r="I349" s="114"/>
      <c r="J349" s="114" t="s">
        <v>92</v>
      </c>
      <c r="K349" s="114" t="s">
        <v>93</v>
      </c>
      <c r="L349" s="114" t="s">
        <v>145</v>
      </c>
      <c r="M349" s="114" t="s">
        <v>192</v>
      </c>
      <c r="N349" s="188"/>
      <c r="O349" s="188"/>
      <c r="P349" s="188"/>
      <c r="Q349" s="114"/>
      <c r="R349" s="188"/>
      <c r="S349" s="188"/>
      <c r="T349" s="114"/>
      <c r="U349" s="188"/>
      <c r="V349" s="188"/>
      <c r="W349" s="188"/>
      <c r="X349" s="188" t="s">
        <v>129</v>
      </c>
      <c r="Y349" s="120">
        <v>0.7</v>
      </c>
      <c r="Z349" s="188"/>
      <c r="AA349" s="188"/>
      <c r="AB349" s="188"/>
      <c r="AC349" s="188"/>
      <c r="AD349" s="188"/>
      <c r="AE349" s="188"/>
      <c r="AF349" s="188"/>
      <c r="AG349" s="74"/>
      <c r="AH349" s="74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</row>
    <row r="350" spans="1:44" ht="15.75" customHeight="1" x14ac:dyDescent="0.3">
      <c r="A350" s="114" t="s">
        <v>219</v>
      </c>
      <c r="B350" s="114" t="s">
        <v>393</v>
      </c>
      <c r="C350" s="127"/>
      <c r="D350" s="114" t="s">
        <v>360</v>
      </c>
      <c r="E350" s="114" t="s">
        <v>906</v>
      </c>
      <c r="F350" s="114" t="s">
        <v>266</v>
      </c>
      <c r="G350" s="188"/>
      <c r="H350" s="188"/>
      <c r="I350" s="114"/>
      <c r="J350" s="114" t="s">
        <v>92</v>
      </c>
      <c r="K350" s="114" t="s">
        <v>93</v>
      </c>
      <c r="L350" s="114" t="s">
        <v>145</v>
      </c>
      <c r="M350" s="114" t="s">
        <v>192</v>
      </c>
      <c r="N350" s="188"/>
      <c r="O350" s="188"/>
      <c r="P350" s="188"/>
      <c r="Q350" s="114"/>
      <c r="R350" s="188"/>
      <c r="S350" s="188"/>
      <c r="T350" s="114"/>
      <c r="U350" s="188"/>
      <c r="V350" s="188"/>
      <c r="W350" s="188"/>
      <c r="X350" s="188" t="s">
        <v>204</v>
      </c>
      <c r="Y350" s="120">
        <v>0.2</v>
      </c>
      <c r="Z350" s="188"/>
      <c r="AA350" s="188"/>
      <c r="AB350" s="188"/>
      <c r="AC350" s="188"/>
      <c r="AD350" s="188"/>
      <c r="AE350" s="188"/>
      <c r="AF350" s="188"/>
      <c r="AG350" s="74"/>
      <c r="AH350" s="74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</row>
    <row r="351" spans="1:44" ht="15.75" customHeight="1" x14ac:dyDescent="0.3">
      <c r="A351" s="114" t="s">
        <v>219</v>
      </c>
      <c r="B351" s="114" t="s">
        <v>393</v>
      </c>
      <c r="C351" s="127"/>
      <c r="D351" s="114" t="s">
        <v>581</v>
      </c>
      <c r="E351" s="114" t="s">
        <v>949</v>
      </c>
      <c r="F351" s="114" t="s">
        <v>648</v>
      </c>
      <c r="G351" s="188"/>
      <c r="H351" s="188"/>
      <c r="I351" s="114"/>
      <c r="J351" s="114" t="s">
        <v>92</v>
      </c>
      <c r="K351" s="114" t="s">
        <v>93</v>
      </c>
      <c r="L351" s="114" t="s">
        <v>145</v>
      </c>
      <c r="M351" s="114" t="s">
        <v>192</v>
      </c>
      <c r="N351" s="188"/>
      <c r="O351" s="188"/>
      <c r="P351" s="188"/>
      <c r="Q351" s="114"/>
      <c r="R351" s="188"/>
      <c r="S351" s="188"/>
      <c r="T351" s="114"/>
      <c r="U351" s="188"/>
      <c r="V351" s="188"/>
      <c r="W351" s="188"/>
      <c r="X351" s="188" t="s">
        <v>204</v>
      </c>
      <c r="Y351" s="120">
        <v>0.3</v>
      </c>
      <c r="Z351" s="188"/>
      <c r="AA351" s="188"/>
      <c r="AB351" s="188"/>
      <c r="AC351" s="188"/>
      <c r="AD351" s="188"/>
      <c r="AE351" s="188"/>
      <c r="AF351" s="188"/>
      <c r="AG351" s="74"/>
      <c r="AH351" s="74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</row>
    <row r="352" spans="1:44" ht="15.75" customHeight="1" x14ac:dyDescent="0.3">
      <c r="A352" s="114" t="s">
        <v>219</v>
      </c>
      <c r="B352" s="114" t="s">
        <v>393</v>
      </c>
      <c r="C352" s="127"/>
      <c r="D352" s="114" t="s">
        <v>582</v>
      </c>
      <c r="E352" s="114" t="s">
        <v>979</v>
      </c>
      <c r="F352" s="114" t="s">
        <v>352</v>
      </c>
      <c r="G352" s="188"/>
      <c r="H352" s="188"/>
      <c r="I352" s="114"/>
      <c r="J352" s="114" t="s">
        <v>92</v>
      </c>
      <c r="K352" s="114" t="s">
        <v>93</v>
      </c>
      <c r="L352" s="114" t="s">
        <v>145</v>
      </c>
      <c r="M352" s="114" t="s">
        <v>192</v>
      </c>
      <c r="N352" s="188"/>
      <c r="O352" s="188"/>
      <c r="P352" s="188"/>
      <c r="Q352" s="114"/>
      <c r="R352" s="188"/>
      <c r="S352" s="188"/>
      <c r="T352" s="114"/>
      <c r="U352" s="188"/>
      <c r="V352" s="188"/>
      <c r="W352" s="188"/>
      <c r="X352" s="188" t="s">
        <v>129</v>
      </c>
      <c r="Y352" s="120">
        <v>0.3</v>
      </c>
      <c r="Z352" s="188"/>
      <c r="AA352" s="188"/>
      <c r="AB352" s="188"/>
      <c r="AC352" s="188"/>
      <c r="AD352" s="188"/>
      <c r="AE352" s="188"/>
      <c r="AF352" s="188"/>
      <c r="AG352" s="74"/>
      <c r="AH352" s="74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</row>
    <row r="353" spans="1:44" ht="15.75" customHeight="1" x14ac:dyDescent="0.3">
      <c r="A353" s="114" t="s">
        <v>219</v>
      </c>
      <c r="B353" s="114" t="s">
        <v>393</v>
      </c>
      <c r="C353" s="127"/>
      <c r="D353" s="114" t="s">
        <v>509</v>
      </c>
      <c r="E353" s="114" t="s">
        <v>771</v>
      </c>
      <c r="F353" s="114" t="s">
        <v>117</v>
      </c>
      <c r="G353" s="188"/>
      <c r="H353" s="188"/>
      <c r="I353" s="114"/>
      <c r="J353" s="114" t="s">
        <v>92</v>
      </c>
      <c r="K353" s="114" t="s">
        <v>93</v>
      </c>
      <c r="L353" s="114" t="s">
        <v>145</v>
      </c>
      <c r="M353" s="114" t="s">
        <v>192</v>
      </c>
      <c r="N353" s="188"/>
      <c r="O353" s="188"/>
      <c r="P353" s="188"/>
      <c r="Q353" s="114"/>
      <c r="R353" s="188"/>
      <c r="S353" s="188"/>
      <c r="T353" s="114"/>
      <c r="U353" s="188"/>
      <c r="V353" s="188"/>
      <c r="W353" s="188"/>
      <c r="X353" s="188" t="s">
        <v>132</v>
      </c>
      <c r="Y353" s="120">
        <v>0.5</v>
      </c>
      <c r="Z353" s="188"/>
      <c r="AA353" s="188"/>
      <c r="AB353" s="188"/>
      <c r="AC353" s="188"/>
      <c r="AD353" s="188"/>
      <c r="AE353" s="188"/>
      <c r="AF353" s="188"/>
      <c r="AG353" s="74"/>
      <c r="AH353" s="74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</row>
    <row r="354" spans="1:44" ht="15.75" customHeight="1" x14ac:dyDescent="0.3">
      <c r="A354" s="114" t="s">
        <v>219</v>
      </c>
      <c r="B354" s="114" t="s">
        <v>393</v>
      </c>
      <c r="C354" s="127"/>
      <c r="D354" s="114" t="s">
        <v>583</v>
      </c>
      <c r="E354" s="114" t="s">
        <v>980</v>
      </c>
      <c r="F354" s="114" t="s">
        <v>1266</v>
      </c>
      <c r="G354" s="188"/>
      <c r="H354" s="188"/>
      <c r="I354" s="114"/>
      <c r="J354" s="114" t="s">
        <v>92</v>
      </c>
      <c r="K354" s="114" t="s">
        <v>93</v>
      </c>
      <c r="L354" s="114" t="s">
        <v>145</v>
      </c>
      <c r="M354" s="114" t="s">
        <v>192</v>
      </c>
      <c r="N354" s="188"/>
      <c r="O354" s="188"/>
      <c r="P354" s="188"/>
      <c r="Q354" s="114"/>
      <c r="R354" s="188"/>
      <c r="S354" s="188"/>
      <c r="T354" s="114"/>
      <c r="U354" s="188"/>
      <c r="V354" s="188"/>
      <c r="W354" s="188"/>
      <c r="X354" s="188" t="s">
        <v>204</v>
      </c>
      <c r="Y354" s="120">
        <v>0.3</v>
      </c>
      <c r="Z354" s="188"/>
      <c r="AA354" s="188"/>
      <c r="AB354" s="188"/>
      <c r="AC354" s="188"/>
      <c r="AD354" s="188"/>
      <c r="AE354" s="188"/>
      <c r="AF354" s="188"/>
      <c r="AG354" s="74"/>
      <c r="AH354" s="74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</row>
    <row r="355" spans="1:44" ht="15.75" customHeight="1" x14ac:dyDescent="0.3">
      <c r="A355" s="114" t="s">
        <v>219</v>
      </c>
      <c r="B355" s="114" t="s">
        <v>393</v>
      </c>
      <c r="C355" s="127"/>
      <c r="D355" s="114" t="s">
        <v>584</v>
      </c>
      <c r="E355" s="114" t="s">
        <v>982</v>
      </c>
      <c r="F355" s="114" t="s">
        <v>582</v>
      </c>
      <c r="G355" s="188"/>
      <c r="H355" s="188"/>
      <c r="I355" s="114"/>
      <c r="J355" s="114" t="s">
        <v>92</v>
      </c>
      <c r="K355" s="114" t="s">
        <v>93</v>
      </c>
      <c r="L355" s="114" t="s">
        <v>145</v>
      </c>
      <c r="M355" s="114" t="s">
        <v>192</v>
      </c>
      <c r="N355" s="188"/>
      <c r="O355" s="188"/>
      <c r="P355" s="188"/>
      <c r="Q355" s="114"/>
      <c r="R355" s="188"/>
      <c r="S355" s="188"/>
      <c r="T355" s="114"/>
      <c r="U355" s="188"/>
      <c r="V355" s="188"/>
      <c r="W355" s="188"/>
      <c r="X355" s="188" t="s">
        <v>217</v>
      </c>
      <c r="Y355" s="120">
        <v>0.1</v>
      </c>
      <c r="Z355" s="188"/>
      <c r="AA355" s="188"/>
      <c r="AB355" s="188"/>
      <c r="AC355" s="188"/>
      <c r="AD355" s="188"/>
      <c r="AE355" s="188"/>
      <c r="AF355" s="188"/>
      <c r="AG355" s="74"/>
      <c r="AH355" s="74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</row>
    <row r="356" spans="1:44" ht="15.75" customHeight="1" x14ac:dyDescent="0.3">
      <c r="A356" s="114" t="s">
        <v>219</v>
      </c>
      <c r="B356" s="114" t="s">
        <v>393</v>
      </c>
      <c r="C356" s="127"/>
      <c r="D356" s="114" t="s">
        <v>289</v>
      </c>
      <c r="E356" s="114" t="s">
        <v>983</v>
      </c>
      <c r="F356" s="114" t="s">
        <v>1267</v>
      </c>
      <c r="G356" s="188"/>
      <c r="H356" s="188"/>
      <c r="I356" s="114"/>
      <c r="J356" s="114" t="s">
        <v>92</v>
      </c>
      <c r="K356" s="114" t="s">
        <v>93</v>
      </c>
      <c r="L356" s="114" t="s">
        <v>145</v>
      </c>
      <c r="M356" s="114" t="s">
        <v>191</v>
      </c>
      <c r="N356" s="188"/>
      <c r="O356" s="188"/>
      <c r="P356" s="188"/>
      <c r="Q356" s="114"/>
      <c r="R356" s="188"/>
      <c r="S356" s="188"/>
      <c r="T356" s="114"/>
      <c r="U356" s="188"/>
      <c r="V356" s="188"/>
      <c r="W356" s="188"/>
      <c r="X356" s="188" t="s">
        <v>134</v>
      </c>
      <c r="Y356" s="120">
        <v>0.3</v>
      </c>
      <c r="Z356" s="188"/>
      <c r="AA356" s="188"/>
      <c r="AB356" s="188"/>
      <c r="AC356" s="188"/>
      <c r="AD356" s="188"/>
      <c r="AE356" s="188"/>
      <c r="AF356" s="188"/>
      <c r="AG356" s="74"/>
      <c r="AH356" s="74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</row>
    <row r="357" spans="1:44" ht="15.75" customHeight="1" x14ac:dyDescent="0.3">
      <c r="A357" s="114" t="s">
        <v>219</v>
      </c>
      <c r="B357" s="114" t="s">
        <v>393</v>
      </c>
      <c r="C357" s="127"/>
      <c r="D357" s="114" t="s">
        <v>585</v>
      </c>
      <c r="E357" s="114" t="s">
        <v>984</v>
      </c>
      <c r="F357" s="114" t="s">
        <v>113</v>
      </c>
      <c r="G357" s="188"/>
      <c r="H357" s="188"/>
      <c r="I357" s="114"/>
      <c r="J357" s="114" t="s">
        <v>92</v>
      </c>
      <c r="K357" s="114" t="s">
        <v>93</v>
      </c>
      <c r="L357" s="114" t="s">
        <v>145</v>
      </c>
      <c r="M357" s="114" t="s">
        <v>420</v>
      </c>
      <c r="N357" s="188"/>
      <c r="O357" s="188"/>
      <c r="P357" s="188"/>
      <c r="Q357" s="114"/>
      <c r="R357" s="188"/>
      <c r="S357" s="188"/>
      <c r="T357" s="114"/>
      <c r="U357" s="188"/>
      <c r="V357" s="188"/>
      <c r="W357" s="188"/>
      <c r="X357" s="188" t="s">
        <v>212</v>
      </c>
      <c r="Y357" s="120">
        <v>0.7</v>
      </c>
      <c r="Z357" s="188"/>
      <c r="AA357" s="188"/>
      <c r="AB357" s="188"/>
      <c r="AC357" s="188"/>
      <c r="AD357" s="188"/>
      <c r="AE357" s="188"/>
      <c r="AF357" s="188"/>
      <c r="AG357" s="74"/>
      <c r="AH357" s="74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</row>
    <row r="358" spans="1:44" ht="15.75" customHeight="1" x14ac:dyDescent="0.3">
      <c r="A358" s="114" t="s">
        <v>219</v>
      </c>
      <c r="B358" s="114" t="s">
        <v>393</v>
      </c>
      <c r="C358" s="127"/>
      <c r="D358" s="114" t="s">
        <v>586</v>
      </c>
      <c r="E358" s="114" t="s">
        <v>161</v>
      </c>
      <c r="F358" s="114" t="s">
        <v>1268</v>
      </c>
      <c r="G358" s="188"/>
      <c r="H358" s="188"/>
      <c r="I358" s="114"/>
      <c r="J358" s="114" t="s">
        <v>92</v>
      </c>
      <c r="K358" s="114" t="s">
        <v>93</v>
      </c>
      <c r="L358" s="114" t="s">
        <v>145</v>
      </c>
      <c r="M358" s="114" t="s">
        <v>192</v>
      </c>
      <c r="N358" s="188"/>
      <c r="O358" s="188"/>
      <c r="P358" s="188"/>
      <c r="Q358" s="114"/>
      <c r="R358" s="188"/>
      <c r="S358" s="188"/>
      <c r="T358" s="114"/>
      <c r="U358" s="188"/>
      <c r="V358" s="188"/>
      <c r="W358" s="188"/>
      <c r="X358" s="188" t="s">
        <v>129</v>
      </c>
      <c r="Y358" s="120">
        <v>0.5</v>
      </c>
      <c r="Z358" s="188"/>
      <c r="AA358" s="188"/>
      <c r="AB358" s="188"/>
      <c r="AC358" s="188"/>
      <c r="AD358" s="188"/>
      <c r="AE358" s="188"/>
      <c r="AF358" s="188"/>
      <c r="AG358" s="74"/>
      <c r="AH358" s="74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</row>
    <row r="359" spans="1:44" ht="15.75" customHeight="1" x14ac:dyDescent="0.3">
      <c r="A359" s="114" t="s">
        <v>219</v>
      </c>
      <c r="B359" s="114" t="s">
        <v>393</v>
      </c>
      <c r="C359" s="127"/>
      <c r="D359" s="114" t="s">
        <v>587</v>
      </c>
      <c r="E359" s="114" t="s">
        <v>985</v>
      </c>
      <c r="F359" s="114" t="s">
        <v>1269</v>
      </c>
      <c r="G359" s="188"/>
      <c r="H359" s="188"/>
      <c r="I359" s="114"/>
      <c r="J359" s="114" t="s">
        <v>92</v>
      </c>
      <c r="K359" s="114" t="s">
        <v>93</v>
      </c>
      <c r="L359" s="114" t="s">
        <v>145</v>
      </c>
      <c r="M359" s="114" t="s">
        <v>192</v>
      </c>
      <c r="N359" s="188"/>
      <c r="O359" s="188"/>
      <c r="P359" s="188"/>
      <c r="Q359" s="114"/>
      <c r="R359" s="188"/>
      <c r="S359" s="188"/>
      <c r="T359" s="114"/>
      <c r="U359" s="188"/>
      <c r="V359" s="188"/>
      <c r="W359" s="188"/>
      <c r="X359" s="188" t="s">
        <v>134</v>
      </c>
      <c r="Y359" s="120">
        <v>0.02</v>
      </c>
      <c r="Z359" s="188"/>
      <c r="AA359" s="188"/>
      <c r="AB359" s="188"/>
      <c r="AC359" s="188"/>
      <c r="AD359" s="188"/>
      <c r="AE359" s="188"/>
      <c r="AF359" s="188"/>
      <c r="AG359" s="74"/>
      <c r="AH359" s="74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</row>
    <row r="360" spans="1:44" ht="15.75" customHeight="1" x14ac:dyDescent="0.3">
      <c r="A360" s="114" t="s">
        <v>219</v>
      </c>
      <c r="B360" s="114" t="s">
        <v>393</v>
      </c>
      <c r="C360" s="127"/>
      <c r="D360" s="114" t="s">
        <v>430</v>
      </c>
      <c r="E360" s="114" t="s">
        <v>986</v>
      </c>
      <c r="F360" s="114" t="s">
        <v>1270</v>
      </c>
      <c r="G360" s="188"/>
      <c r="H360" s="188"/>
      <c r="I360" s="114"/>
      <c r="J360" s="114" t="s">
        <v>92</v>
      </c>
      <c r="K360" s="114" t="s">
        <v>93</v>
      </c>
      <c r="L360" s="114" t="s">
        <v>145</v>
      </c>
      <c r="M360" s="114" t="s">
        <v>192</v>
      </c>
      <c r="N360" s="188"/>
      <c r="O360" s="188"/>
      <c r="P360" s="188"/>
      <c r="Q360" s="114"/>
      <c r="R360" s="188"/>
      <c r="S360" s="188"/>
      <c r="T360" s="114"/>
      <c r="U360" s="188"/>
      <c r="V360" s="188"/>
      <c r="W360" s="188"/>
      <c r="X360" s="188" t="s">
        <v>129</v>
      </c>
      <c r="Y360" s="120">
        <v>0.1</v>
      </c>
      <c r="Z360" s="188"/>
      <c r="AA360" s="188"/>
      <c r="AB360" s="188"/>
      <c r="AC360" s="188"/>
      <c r="AD360" s="188"/>
      <c r="AE360" s="188"/>
      <c r="AF360" s="188"/>
      <c r="AG360" s="74"/>
      <c r="AH360" s="74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</row>
    <row r="361" spans="1:44" ht="15.75" customHeight="1" x14ac:dyDescent="0.3">
      <c r="A361" s="114" t="s">
        <v>219</v>
      </c>
      <c r="B361" s="114" t="s">
        <v>393</v>
      </c>
      <c r="C361" s="127"/>
      <c r="D361" s="114" t="s">
        <v>368</v>
      </c>
      <c r="E361" s="114" t="s">
        <v>987</v>
      </c>
      <c r="F361" s="114" t="s">
        <v>142</v>
      </c>
      <c r="G361" s="188"/>
      <c r="H361" s="188"/>
      <c r="I361" s="114"/>
      <c r="J361" s="114" t="s">
        <v>92</v>
      </c>
      <c r="K361" s="114" t="s">
        <v>93</v>
      </c>
      <c r="L361" s="114" t="s">
        <v>145</v>
      </c>
      <c r="M361" s="114" t="s">
        <v>192</v>
      </c>
      <c r="N361" s="188"/>
      <c r="O361" s="188"/>
      <c r="P361" s="188"/>
      <c r="Q361" s="114"/>
      <c r="R361" s="188"/>
      <c r="S361" s="188"/>
      <c r="T361" s="114"/>
      <c r="U361" s="188"/>
      <c r="V361" s="188"/>
      <c r="W361" s="188"/>
      <c r="X361" s="188" t="s">
        <v>204</v>
      </c>
      <c r="Y361" s="120">
        <v>0.5</v>
      </c>
      <c r="Z361" s="188"/>
      <c r="AA361" s="188"/>
      <c r="AB361" s="188"/>
      <c r="AC361" s="188"/>
      <c r="AD361" s="188"/>
      <c r="AE361" s="188"/>
      <c r="AF361" s="188"/>
      <c r="AG361" s="74"/>
      <c r="AH361" s="74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</row>
    <row r="362" spans="1:44" ht="15.75" customHeight="1" x14ac:dyDescent="0.3">
      <c r="A362" s="114" t="s">
        <v>219</v>
      </c>
      <c r="B362" s="114" t="s">
        <v>393</v>
      </c>
      <c r="C362" s="127"/>
      <c r="D362" s="114" t="s">
        <v>255</v>
      </c>
      <c r="E362" s="114" t="s">
        <v>988</v>
      </c>
      <c r="F362" s="114" t="s">
        <v>143</v>
      </c>
      <c r="G362" s="188"/>
      <c r="H362" s="188"/>
      <c r="I362" s="114"/>
      <c r="J362" s="114" t="s">
        <v>92</v>
      </c>
      <c r="K362" s="114" t="s">
        <v>93</v>
      </c>
      <c r="L362" s="114" t="s">
        <v>145</v>
      </c>
      <c r="M362" s="114" t="s">
        <v>388</v>
      </c>
      <c r="N362" s="188"/>
      <c r="O362" s="188"/>
      <c r="P362" s="188"/>
      <c r="Q362" s="114"/>
      <c r="R362" s="188"/>
      <c r="S362" s="188"/>
      <c r="T362" s="114"/>
      <c r="U362" s="188"/>
      <c r="V362" s="188"/>
      <c r="W362" s="188"/>
      <c r="X362" s="188" t="s">
        <v>202</v>
      </c>
      <c r="Y362" s="120">
        <v>0.05</v>
      </c>
      <c r="Z362" s="188"/>
      <c r="AA362" s="188"/>
      <c r="AB362" s="188"/>
      <c r="AC362" s="188"/>
      <c r="AD362" s="188"/>
      <c r="AE362" s="188"/>
      <c r="AF362" s="188"/>
      <c r="AG362" s="74"/>
      <c r="AH362" s="74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</row>
    <row r="363" spans="1:44" ht="15.75" customHeight="1" x14ac:dyDescent="0.3">
      <c r="A363" s="114" t="s">
        <v>219</v>
      </c>
      <c r="B363" s="114" t="s">
        <v>393</v>
      </c>
      <c r="C363" s="127"/>
      <c r="D363" s="114" t="s">
        <v>578</v>
      </c>
      <c r="E363" s="114" t="s">
        <v>989</v>
      </c>
      <c r="F363" s="114" t="s">
        <v>603</v>
      </c>
      <c r="G363" s="188"/>
      <c r="H363" s="188"/>
      <c r="I363" s="114"/>
      <c r="J363" s="114" t="s">
        <v>92</v>
      </c>
      <c r="K363" s="114" t="s">
        <v>93</v>
      </c>
      <c r="L363" s="114" t="s">
        <v>145</v>
      </c>
      <c r="M363" s="114" t="s">
        <v>383</v>
      </c>
      <c r="N363" s="188"/>
      <c r="O363" s="188"/>
      <c r="P363" s="188"/>
      <c r="Q363" s="114"/>
      <c r="R363" s="188"/>
      <c r="S363" s="188"/>
      <c r="T363" s="114"/>
      <c r="U363" s="188"/>
      <c r="V363" s="188"/>
      <c r="W363" s="188"/>
      <c r="X363" s="188" t="s">
        <v>218</v>
      </c>
      <c r="Y363" s="120">
        <v>0.25</v>
      </c>
      <c r="Z363" s="188"/>
      <c r="AA363" s="188"/>
      <c r="AB363" s="188"/>
      <c r="AC363" s="188"/>
      <c r="AD363" s="188"/>
      <c r="AE363" s="188"/>
      <c r="AF363" s="188"/>
      <c r="AG363" s="74"/>
      <c r="AH363" s="74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</row>
    <row r="364" spans="1:44" ht="15.75" customHeight="1" x14ac:dyDescent="0.3">
      <c r="A364" s="114" t="s">
        <v>219</v>
      </c>
      <c r="B364" s="114" t="s">
        <v>393</v>
      </c>
      <c r="C364" s="127"/>
      <c r="D364" s="114" t="s">
        <v>588</v>
      </c>
      <c r="E364" s="114" t="s">
        <v>990</v>
      </c>
      <c r="F364" s="114" t="s">
        <v>1271</v>
      </c>
      <c r="G364" s="188"/>
      <c r="H364" s="188"/>
      <c r="I364" s="114"/>
      <c r="J364" s="114" t="s">
        <v>92</v>
      </c>
      <c r="K364" s="114" t="s">
        <v>93</v>
      </c>
      <c r="L364" s="114" t="s">
        <v>145</v>
      </c>
      <c r="M364" s="114" t="s">
        <v>127</v>
      </c>
      <c r="N364" s="188"/>
      <c r="O364" s="188"/>
      <c r="P364" s="188"/>
      <c r="Q364" s="114"/>
      <c r="R364" s="188"/>
      <c r="S364" s="188"/>
      <c r="T364" s="114"/>
      <c r="U364" s="188"/>
      <c r="V364" s="188"/>
      <c r="W364" s="188"/>
      <c r="X364" s="188" t="s">
        <v>391</v>
      </c>
      <c r="Y364" s="120">
        <v>0.1</v>
      </c>
      <c r="Z364" s="188"/>
      <c r="AA364" s="188"/>
      <c r="AB364" s="188"/>
      <c r="AC364" s="188"/>
      <c r="AD364" s="188"/>
      <c r="AE364" s="188"/>
      <c r="AF364" s="188"/>
      <c r="AG364" s="74"/>
      <c r="AH364" s="74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</row>
    <row r="365" spans="1:44" ht="15.75" customHeight="1" x14ac:dyDescent="0.3">
      <c r="A365" s="114" t="s">
        <v>219</v>
      </c>
      <c r="B365" s="114" t="s">
        <v>393</v>
      </c>
      <c r="C365" s="127"/>
      <c r="D365" s="114" t="s">
        <v>116</v>
      </c>
      <c r="E365" s="114" t="s">
        <v>990</v>
      </c>
      <c r="F365" s="114" t="s">
        <v>1271</v>
      </c>
      <c r="G365" s="188"/>
      <c r="H365" s="188"/>
      <c r="I365" s="114"/>
      <c r="J365" s="114" t="s">
        <v>92</v>
      </c>
      <c r="K365" s="114" t="s">
        <v>93</v>
      </c>
      <c r="L365" s="114" t="s">
        <v>145</v>
      </c>
      <c r="M365" s="114" t="s">
        <v>127</v>
      </c>
      <c r="N365" s="188"/>
      <c r="O365" s="188"/>
      <c r="P365" s="188"/>
      <c r="Q365" s="114"/>
      <c r="R365" s="188"/>
      <c r="S365" s="188"/>
      <c r="T365" s="114"/>
      <c r="U365" s="188"/>
      <c r="V365" s="188"/>
      <c r="W365" s="188"/>
      <c r="X365" s="188" t="s">
        <v>202</v>
      </c>
      <c r="Y365" s="120">
        <v>0.1</v>
      </c>
      <c r="Z365" s="188"/>
      <c r="AA365" s="188"/>
      <c r="AB365" s="188"/>
      <c r="AC365" s="188"/>
      <c r="AD365" s="188"/>
      <c r="AE365" s="188"/>
      <c r="AF365" s="188"/>
      <c r="AG365" s="74"/>
      <c r="AH365" s="74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</row>
    <row r="366" spans="1:44" ht="15.75" customHeight="1" x14ac:dyDescent="0.3">
      <c r="A366" s="114" t="s">
        <v>219</v>
      </c>
      <c r="B366" s="114" t="s">
        <v>393</v>
      </c>
      <c r="C366" s="127"/>
      <c r="D366" s="114" t="s">
        <v>180</v>
      </c>
      <c r="E366" s="114" t="s">
        <v>991</v>
      </c>
      <c r="F366" s="114" t="s">
        <v>1272</v>
      </c>
      <c r="G366" s="188"/>
      <c r="H366" s="188"/>
      <c r="I366" s="114"/>
      <c r="J366" s="114" t="s">
        <v>92</v>
      </c>
      <c r="K366" s="114" t="s">
        <v>93</v>
      </c>
      <c r="L366" s="114" t="s">
        <v>145</v>
      </c>
      <c r="M366" s="114" t="s">
        <v>384</v>
      </c>
      <c r="N366" s="188"/>
      <c r="O366" s="188"/>
      <c r="P366" s="188"/>
      <c r="Q366" s="114"/>
      <c r="R366" s="188"/>
      <c r="S366" s="188"/>
      <c r="T366" s="114"/>
      <c r="U366" s="188"/>
      <c r="V366" s="188"/>
      <c r="W366" s="188"/>
      <c r="X366" s="188" t="s">
        <v>217</v>
      </c>
      <c r="Y366" s="120">
        <v>0.5</v>
      </c>
      <c r="Z366" s="188"/>
      <c r="AA366" s="188"/>
      <c r="AB366" s="188"/>
      <c r="AC366" s="188"/>
      <c r="AD366" s="188"/>
      <c r="AE366" s="188"/>
      <c r="AF366" s="188"/>
      <c r="AG366" s="74"/>
      <c r="AH366" s="74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</row>
    <row r="367" spans="1:44" ht="15.75" customHeight="1" x14ac:dyDescent="0.3">
      <c r="A367" s="114" t="s">
        <v>219</v>
      </c>
      <c r="B367" s="114" t="s">
        <v>393</v>
      </c>
      <c r="C367" s="127"/>
      <c r="D367" s="114" t="s">
        <v>281</v>
      </c>
      <c r="E367" s="114" t="s">
        <v>339</v>
      </c>
      <c r="F367" s="114" t="s">
        <v>377</v>
      </c>
      <c r="G367" s="188"/>
      <c r="H367" s="188"/>
      <c r="I367" s="114"/>
      <c r="J367" s="114" t="s">
        <v>92</v>
      </c>
      <c r="K367" s="114" t="s">
        <v>93</v>
      </c>
      <c r="L367" s="114" t="s">
        <v>145</v>
      </c>
      <c r="M367" s="114" t="s">
        <v>127</v>
      </c>
      <c r="N367" s="188"/>
      <c r="O367" s="188"/>
      <c r="P367" s="188"/>
      <c r="Q367" s="114"/>
      <c r="R367" s="188"/>
      <c r="S367" s="188"/>
      <c r="T367" s="114"/>
      <c r="U367" s="188"/>
      <c r="V367" s="188"/>
      <c r="W367" s="188"/>
      <c r="X367" s="188" t="s">
        <v>131</v>
      </c>
      <c r="Y367" s="120">
        <v>0.3</v>
      </c>
      <c r="Z367" s="188"/>
      <c r="AA367" s="188"/>
      <c r="AB367" s="188"/>
      <c r="AC367" s="188"/>
      <c r="AD367" s="188"/>
      <c r="AE367" s="188"/>
      <c r="AF367" s="188"/>
      <c r="AG367" s="74"/>
      <c r="AH367" s="74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</row>
    <row r="368" spans="1:44" ht="15.75" customHeight="1" x14ac:dyDescent="0.3">
      <c r="A368" s="114" t="s">
        <v>219</v>
      </c>
      <c r="B368" s="114" t="s">
        <v>393</v>
      </c>
      <c r="C368" s="127"/>
      <c r="D368" s="114" t="s">
        <v>293</v>
      </c>
      <c r="E368" s="114" t="s">
        <v>992</v>
      </c>
      <c r="F368" s="114" t="s">
        <v>1274</v>
      </c>
      <c r="G368" s="188"/>
      <c r="H368" s="188"/>
      <c r="I368" s="114"/>
      <c r="J368" s="114" t="s">
        <v>92</v>
      </c>
      <c r="K368" s="114" t="s">
        <v>93</v>
      </c>
      <c r="L368" s="114" t="s">
        <v>145</v>
      </c>
      <c r="M368" s="114" t="s">
        <v>384</v>
      </c>
      <c r="N368" s="188"/>
      <c r="O368" s="188"/>
      <c r="P368" s="188"/>
      <c r="Q368" s="114"/>
      <c r="R368" s="188"/>
      <c r="S368" s="188"/>
      <c r="T368" s="114"/>
      <c r="U368" s="188"/>
      <c r="V368" s="188"/>
      <c r="W368" s="188"/>
      <c r="X368" s="188" t="s">
        <v>129</v>
      </c>
      <c r="Y368" s="120">
        <v>0.4</v>
      </c>
      <c r="Z368" s="188"/>
      <c r="AA368" s="188"/>
      <c r="AB368" s="188"/>
      <c r="AC368" s="188"/>
      <c r="AD368" s="188"/>
      <c r="AE368" s="188"/>
      <c r="AF368" s="188"/>
      <c r="AG368" s="74"/>
      <c r="AH368" s="74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</row>
    <row r="369" spans="1:44" ht="15.75" customHeight="1" x14ac:dyDescent="0.3">
      <c r="A369" s="114" t="s">
        <v>219</v>
      </c>
      <c r="B369" s="114" t="s">
        <v>393</v>
      </c>
      <c r="C369" s="127"/>
      <c r="D369" s="114" t="s">
        <v>592</v>
      </c>
      <c r="E369" s="114" t="s">
        <v>994</v>
      </c>
      <c r="F369" s="114" t="s">
        <v>180</v>
      </c>
      <c r="G369" s="188"/>
      <c r="H369" s="188"/>
      <c r="I369" s="114"/>
      <c r="J369" s="114" t="s">
        <v>92</v>
      </c>
      <c r="K369" s="114" t="s">
        <v>93</v>
      </c>
      <c r="L369" s="114" t="s">
        <v>145</v>
      </c>
      <c r="M369" s="114" t="s">
        <v>191</v>
      </c>
      <c r="N369" s="188"/>
      <c r="O369" s="188"/>
      <c r="P369" s="188"/>
      <c r="Q369" s="114"/>
      <c r="R369" s="188"/>
      <c r="S369" s="188"/>
      <c r="T369" s="114"/>
      <c r="U369" s="188"/>
      <c r="V369" s="188"/>
      <c r="W369" s="188"/>
      <c r="X369" s="188" t="s">
        <v>217</v>
      </c>
      <c r="Y369" s="120">
        <v>0.3</v>
      </c>
      <c r="Z369" s="188"/>
      <c r="AA369" s="188"/>
      <c r="AB369" s="188"/>
      <c r="AC369" s="188"/>
      <c r="AD369" s="188"/>
      <c r="AE369" s="188"/>
      <c r="AF369" s="188"/>
      <c r="AG369" s="74"/>
      <c r="AH369" s="74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</row>
    <row r="370" spans="1:44" ht="15.75" customHeight="1" x14ac:dyDescent="0.3">
      <c r="A370" s="114" t="s">
        <v>219</v>
      </c>
      <c r="B370" s="114" t="s">
        <v>393</v>
      </c>
      <c r="C370" s="127"/>
      <c r="D370" s="114" t="s">
        <v>463</v>
      </c>
      <c r="E370" s="114" t="s">
        <v>995</v>
      </c>
      <c r="F370" s="114" t="s">
        <v>376</v>
      </c>
      <c r="G370" s="188"/>
      <c r="H370" s="188"/>
      <c r="I370" s="114"/>
      <c r="J370" s="114" t="s">
        <v>92</v>
      </c>
      <c r="K370" s="114" t="s">
        <v>93</v>
      </c>
      <c r="L370" s="114" t="s">
        <v>145</v>
      </c>
      <c r="M370" s="114" t="s">
        <v>388</v>
      </c>
      <c r="N370" s="188"/>
      <c r="O370" s="188"/>
      <c r="P370" s="188"/>
      <c r="Q370" s="114"/>
      <c r="R370" s="188"/>
      <c r="S370" s="188"/>
      <c r="T370" s="114"/>
      <c r="U370" s="188"/>
      <c r="V370" s="188"/>
      <c r="W370" s="188"/>
      <c r="X370" s="188" t="s">
        <v>217</v>
      </c>
      <c r="Y370" s="120">
        <v>0.2</v>
      </c>
      <c r="Z370" s="188"/>
      <c r="AA370" s="188"/>
      <c r="AB370" s="188"/>
      <c r="AC370" s="188"/>
      <c r="AD370" s="188"/>
      <c r="AE370" s="188"/>
      <c r="AF370" s="188"/>
      <c r="AG370" s="74"/>
      <c r="AH370" s="74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</row>
    <row r="371" spans="1:44" ht="15.75" customHeight="1" x14ac:dyDescent="0.3">
      <c r="A371" s="114" t="s">
        <v>219</v>
      </c>
      <c r="B371" s="114" t="s">
        <v>393</v>
      </c>
      <c r="C371" s="127"/>
      <c r="D371" s="114" t="s">
        <v>255</v>
      </c>
      <c r="E371" s="114" t="s">
        <v>996</v>
      </c>
      <c r="F371" s="114" t="s">
        <v>1275</v>
      </c>
      <c r="G371" s="188"/>
      <c r="H371" s="188"/>
      <c r="I371" s="114"/>
      <c r="J371" s="114" t="s">
        <v>92</v>
      </c>
      <c r="K371" s="114" t="s">
        <v>93</v>
      </c>
      <c r="L371" s="114" t="s">
        <v>145</v>
      </c>
      <c r="M371" s="114" t="s">
        <v>388</v>
      </c>
      <c r="N371" s="188"/>
      <c r="O371" s="188"/>
      <c r="P371" s="188"/>
      <c r="Q371" s="114"/>
      <c r="R371" s="188"/>
      <c r="S371" s="188"/>
      <c r="T371" s="114"/>
      <c r="U371" s="188"/>
      <c r="V371" s="188"/>
      <c r="W371" s="188"/>
      <c r="X371" s="188" t="s">
        <v>129</v>
      </c>
      <c r="Y371" s="120">
        <v>0.1</v>
      </c>
      <c r="Z371" s="188"/>
      <c r="AA371" s="188"/>
      <c r="AB371" s="188"/>
      <c r="AC371" s="188"/>
      <c r="AD371" s="188"/>
      <c r="AE371" s="188"/>
      <c r="AF371" s="188"/>
      <c r="AG371" s="74"/>
      <c r="AH371" s="74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</row>
    <row r="372" spans="1:44" ht="15.75" customHeight="1" x14ac:dyDescent="0.3">
      <c r="A372" s="114" t="s">
        <v>219</v>
      </c>
      <c r="B372" s="114" t="s">
        <v>393</v>
      </c>
      <c r="C372" s="127"/>
      <c r="D372" s="114" t="s">
        <v>369</v>
      </c>
      <c r="E372" s="114" t="s">
        <v>888</v>
      </c>
      <c r="F372" s="114" t="s">
        <v>180</v>
      </c>
      <c r="G372" s="188"/>
      <c r="H372" s="188"/>
      <c r="I372" s="114"/>
      <c r="J372" s="114" t="s">
        <v>92</v>
      </c>
      <c r="K372" s="114" t="s">
        <v>93</v>
      </c>
      <c r="L372" s="114" t="s">
        <v>145</v>
      </c>
      <c r="M372" s="114" t="s">
        <v>191</v>
      </c>
      <c r="N372" s="188"/>
      <c r="O372" s="188"/>
      <c r="P372" s="188"/>
      <c r="Q372" s="114"/>
      <c r="R372" s="188"/>
      <c r="S372" s="188"/>
      <c r="T372" s="114"/>
      <c r="U372" s="188"/>
      <c r="V372" s="188"/>
      <c r="W372" s="188"/>
      <c r="X372" s="188" t="s">
        <v>217</v>
      </c>
      <c r="Y372" s="120">
        <v>0.3</v>
      </c>
      <c r="Z372" s="188"/>
      <c r="AA372" s="188"/>
      <c r="AB372" s="188"/>
      <c r="AC372" s="188"/>
      <c r="AD372" s="188"/>
      <c r="AE372" s="188"/>
      <c r="AF372" s="188"/>
      <c r="AG372" s="74"/>
      <c r="AH372" s="74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</row>
    <row r="373" spans="1:44" ht="15.75" customHeight="1" x14ac:dyDescent="0.3">
      <c r="A373" s="114" t="s">
        <v>219</v>
      </c>
      <c r="B373" s="114" t="s">
        <v>393</v>
      </c>
      <c r="C373" s="127"/>
      <c r="D373" s="114" t="s">
        <v>466</v>
      </c>
      <c r="E373" s="114" t="s">
        <v>794</v>
      </c>
      <c r="F373" s="114" t="s">
        <v>150</v>
      </c>
      <c r="G373" s="188"/>
      <c r="H373" s="188"/>
      <c r="I373" s="114"/>
      <c r="J373" s="114" t="s">
        <v>92</v>
      </c>
      <c r="K373" s="114" t="s">
        <v>93</v>
      </c>
      <c r="L373" s="114" t="s">
        <v>145</v>
      </c>
      <c r="M373" s="114" t="s">
        <v>148</v>
      </c>
      <c r="N373" s="188"/>
      <c r="O373" s="188"/>
      <c r="P373" s="188"/>
      <c r="Q373" s="114"/>
      <c r="R373" s="188"/>
      <c r="S373" s="188"/>
      <c r="T373" s="114"/>
      <c r="U373" s="188"/>
      <c r="V373" s="188"/>
      <c r="W373" s="188"/>
      <c r="X373" s="188" t="s">
        <v>217</v>
      </c>
      <c r="Y373" s="120">
        <v>1</v>
      </c>
      <c r="Z373" s="188"/>
      <c r="AA373" s="188"/>
      <c r="AB373" s="188"/>
      <c r="AC373" s="188"/>
      <c r="AD373" s="188"/>
      <c r="AE373" s="188"/>
      <c r="AF373" s="188"/>
      <c r="AG373" s="74"/>
      <c r="AH373" s="74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</row>
    <row r="374" spans="1:44" ht="15.75" customHeight="1" x14ac:dyDescent="0.3">
      <c r="A374" s="114" t="s">
        <v>219</v>
      </c>
      <c r="B374" s="114" t="s">
        <v>393</v>
      </c>
      <c r="C374" s="127"/>
      <c r="D374" s="114" t="s">
        <v>595</v>
      </c>
      <c r="E374" s="114" t="s">
        <v>999</v>
      </c>
      <c r="F374" s="114" t="s">
        <v>142</v>
      </c>
      <c r="G374" s="188"/>
      <c r="H374" s="188"/>
      <c r="I374" s="114"/>
      <c r="J374" s="114" t="s">
        <v>92</v>
      </c>
      <c r="K374" s="114" t="s">
        <v>93</v>
      </c>
      <c r="L374" s="114" t="s">
        <v>145</v>
      </c>
      <c r="M374" s="114" t="s">
        <v>411</v>
      </c>
      <c r="N374" s="188"/>
      <c r="O374" s="188"/>
      <c r="P374" s="188"/>
      <c r="Q374" s="114"/>
      <c r="R374" s="188"/>
      <c r="S374" s="188"/>
      <c r="T374" s="114"/>
      <c r="U374" s="188"/>
      <c r="V374" s="188"/>
      <c r="W374" s="188"/>
      <c r="X374" s="188" t="s">
        <v>129</v>
      </c>
      <c r="Y374" s="120">
        <v>0.4</v>
      </c>
      <c r="Z374" s="188"/>
      <c r="AA374" s="188"/>
      <c r="AB374" s="188"/>
      <c r="AC374" s="188"/>
      <c r="AD374" s="188"/>
      <c r="AE374" s="188"/>
      <c r="AF374" s="188"/>
      <c r="AG374" s="74"/>
      <c r="AH374" s="74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</row>
    <row r="375" spans="1:44" ht="15.75" customHeight="1" x14ac:dyDescent="0.3">
      <c r="A375" s="114" t="s">
        <v>219</v>
      </c>
      <c r="B375" s="114" t="s">
        <v>393</v>
      </c>
      <c r="C375" s="127"/>
      <c r="D375" s="114" t="s">
        <v>464</v>
      </c>
      <c r="E375" s="114" t="s">
        <v>1000</v>
      </c>
      <c r="F375" s="114" t="s">
        <v>551</v>
      </c>
      <c r="G375" s="188"/>
      <c r="H375" s="188"/>
      <c r="I375" s="114"/>
      <c r="J375" s="114" t="s">
        <v>92</v>
      </c>
      <c r="K375" s="114" t="s">
        <v>93</v>
      </c>
      <c r="L375" s="114" t="s">
        <v>145</v>
      </c>
      <c r="M375" s="114" t="s">
        <v>411</v>
      </c>
      <c r="N375" s="188"/>
      <c r="O375" s="188"/>
      <c r="P375" s="188"/>
      <c r="Q375" s="114"/>
      <c r="R375" s="188"/>
      <c r="S375" s="188"/>
      <c r="T375" s="114"/>
      <c r="U375" s="188"/>
      <c r="V375" s="188"/>
      <c r="W375" s="188"/>
      <c r="X375" s="188" t="s">
        <v>129</v>
      </c>
      <c r="Y375" s="120">
        <v>1</v>
      </c>
      <c r="Z375" s="188"/>
      <c r="AA375" s="188"/>
      <c r="AB375" s="188"/>
      <c r="AC375" s="188"/>
      <c r="AD375" s="188"/>
      <c r="AE375" s="188"/>
      <c r="AF375" s="188"/>
      <c r="AG375" s="74"/>
      <c r="AH375" s="74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</row>
    <row r="376" spans="1:44" ht="15.75" customHeight="1" x14ac:dyDescent="0.3">
      <c r="A376" s="114" t="s">
        <v>219</v>
      </c>
      <c r="B376" s="114" t="s">
        <v>393</v>
      </c>
      <c r="C376" s="127"/>
      <c r="D376" s="114" t="s">
        <v>111</v>
      </c>
      <c r="E376" s="114" t="s">
        <v>1001</v>
      </c>
      <c r="F376" s="114" t="s">
        <v>348</v>
      </c>
      <c r="G376" s="188"/>
      <c r="H376" s="188"/>
      <c r="I376" s="114"/>
      <c r="J376" s="114" t="s">
        <v>92</v>
      </c>
      <c r="K376" s="114" t="s">
        <v>93</v>
      </c>
      <c r="L376" s="114" t="s">
        <v>145</v>
      </c>
      <c r="M376" s="114" t="s">
        <v>420</v>
      </c>
      <c r="N376" s="188"/>
      <c r="O376" s="188"/>
      <c r="P376" s="188"/>
      <c r="Q376" s="114"/>
      <c r="R376" s="188"/>
      <c r="S376" s="188"/>
      <c r="T376" s="114"/>
      <c r="U376" s="188"/>
      <c r="V376" s="188"/>
      <c r="W376" s="188"/>
      <c r="X376" s="188" t="s">
        <v>218</v>
      </c>
      <c r="Y376" s="120">
        <v>0.3</v>
      </c>
      <c r="Z376" s="188"/>
      <c r="AA376" s="188"/>
      <c r="AB376" s="188"/>
      <c r="AC376" s="188"/>
      <c r="AD376" s="188"/>
      <c r="AE376" s="188"/>
      <c r="AF376" s="188"/>
      <c r="AG376" s="74"/>
      <c r="AH376" s="74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</row>
    <row r="377" spans="1:44" ht="15.75" customHeight="1" x14ac:dyDescent="0.3">
      <c r="A377" s="114" t="s">
        <v>219</v>
      </c>
      <c r="B377" s="114" t="s">
        <v>393</v>
      </c>
      <c r="C377" s="127"/>
      <c r="D377" s="114" t="s">
        <v>596</v>
      </c>
      <c r="E377" s="114" t="s">
        <v>1002</v>
      </c>
      <c r="F377" s="114" t="s">
        <v>643</v>
      </c>
      <c r="G377" s="188"/>
      <c r="H377" s="188"/>
      <c r="I377" s="114"/>
      <c r="J377" s="114" t="s">
        <v>92</v>
      </c>
      <c r="K377" s="114" t="s">
        <v>93</v>
      </c>
      <c r="L377" s="114" t="s">
        <v>145</v>
      </c>
      <c r="M377" s="114" t="s">
        <v>152</v>
      </c>
      <c r="N377" s="188"/>
      <c r="O377" s="188"/>
      <c r="P377" s="188"/>
      <c r="Q377" s="114"/>
      <c r="R377" s="188"/>
      <c r="S377" s="188"/>
      <c r="T377" s="114"/>
      <c r="U377" s="188"/>
      <c r="V377" s="188"/>
      <c r="W377" s="188"/>
      <c r="X377" s="188" t="s">
        <v>129</v>
      </c>
      <c r="Y377" s="120">
        <v>0.25</v>
      </c>
      <c r="Z377" s="188"/>
      <c r="AA377" s="188"/>
      <c r="AB377" s="188"/>
      <c r="AC377" s="188"/>
      <c r="AD377" s="188"/>
      <c r="AE377" s="188"/>
      <c r="AF377" s="188"/>
      <c r="AG377" s="74"/>
      <c r="AH377" s="74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</row>
    <row r="378" spans="1:44" ht="15.75" customHeight="1" x14ac:dyDescent="0.3">
      <c r="A378" s="114" t="s">
        <v>219</v>
      </c>
      <c r="B378" s="114" t="s">
        <v>393</v>
      </c>
      <c r="C378" s="127"/>
      <c r="D378" s="114" t="s">
        <v>597</v>
      </c>
      <c r="E378" s="114" t="s">
        <v>1003</v>
      </c>
      <c r="F378" s="114" t="s">
        <v>369</v>
      </c>
      <c r="G378" s="188"/>
      <c r="H378" s="188"/>
      <c r="I378" s="114"/>
      <c r="J378" s="114" t="s">
        <v>92</v>
      </c>
      <c r="K378" s="114" t="s">
        <v>93</v>
      </c>
      <c r="L378" s="114" t="s">
        <v>145</v>
      </c>
      <c r="M378" s="114" t="s">
        <v>388</v>
      </c>
      <c r="N378" s="188"/>
      <c r="O378" s="188"/>
      <c r="P378" s="188"/>
      <c r="Q378" s="114"/>
      <c r="R378" s="188"/>
      <c r="S378" s="188"/>
      <c r="T378" s="114"/>
      <c r="U378" s="188"/>
      <c r="V378" s="188"/>
      <c r="W378" s="188"/>
      <c r="X378" s="188" t="s">
        <v>129</v>
      </c>
      <c r="Y378" s="120">
        <v>0.25</v>
      </c>
      <c r="Z378" s="188"/>
      <c r="AA378" s="188"/>
      <c r="AB378" s="188"/>
      <c r="AC378" s="188"/>
      <c r="AD378" s="188"/>
      <c r="AE378" s="188"/>
      <c r="AF378" s="188"/>
      <c r="AG378" s="74"/>
      <c r="AH378" s="74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</row>
    <row r="379" spans="1:44" ht="15.75" customHeight="1" x14ac:dyDescent="0.3">
      <c r="A379" s="114" t="s">
        <v>219</v>
      </c>
      <c r="B379" s="114" t="s">
        <v>393</v>
      </c>
      <c r="C379" s="127"/>
      <c r="D379" s="114" t="s">
        <v>598</v>
      </c>
      <c r="E379" s="114" t="s">
        <v>1003</v>
      </c>
      <c r="F379" s="114" t="s">
        <v>151</v>
      </c>
      <c r="G379" s="188"/>
      <c r="H379" s="188"/>
      <c r="I379" s="114"/>
      <c r="J379" s="114" t="s">
        <v>92</v>
      </c>
      <c r="K379" s="114" t="s">
        <v>93</v>
      </c>
      <c r="L379" s="114" t="s">
        <v>145</v>
      </c>
      <c r="M379" s="114" t="s">
        <v>388</v>
      </c>
      <c r="N379" s="188"/>
      <c r="O379" s="188"/>
      <c r="P379" s="188"/>
      <c r="Q379" s="114"/>
      <c r="R379" s="188"/>
      <c r="S379" s="188"/>
      <c r="T379" s="114"/>
      <c r="U379" s="188"/>
      <c r="V379" s="188"/>
      <c r="W379" s="188"/>
      <c r="X379" s="188" t="s">
        <v>134</v>
      </c>
      <c r="Y379" s="120">
        <v>0.15</v>
      </c>
      <c r="Z379" s="188"/>
      <c r="AA379" s="188"/>
      <c r="AB379" s="188"/>
      <c r="AC379" s="188"/>
      <c r="AD379" s="188"/>
      <c r="AE379" s="188"/>
      <c r="AF379" s="188"/>
      <c r="AG379" s="74"/>
      <c r="AH379" s="74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</row>
    <row r="380" spans="1:44" ht="15.75" customHeight="1" x14ac:dyDescent="0.3">
      <c r="A380" s="114" t="s">
        <v>219</v>
      </c>
      <c r="B380" s="114" t="s">
        <v>393</v>
      </c>
      <c r="C380" s="127"/>
      <c r="D380" s="114" t="s">
        <v>362</v>
      </c>
      <c r="E380" s="114" t="s">
        <v>760</v>
      </c>
      <c r="F380" s="114" t="s">
        <v>716</v>
      </c>
      <c r="G380" s="188"/>
      <c r="H380" s="188"/>
      <c r="I380" s="114"/>
      <c r="J380" s="114" t="s">
        <v>92</v>
      </c>
      <c r="K380" s="114" t="s">
        <v>93</v>
      </c>
      <c r="L380" s="114" t="s">
        <v>145</v>
      </c>
      <c r="M380" s="114" t="s">
        <v>421</v>
      </c>
      <c r="N380" s="188"/>
      <c r="O380" s="188"/>
      <c r="P380" s="188"/>
      <c r="Q380" s="114"/>
      <c r="R380" s="188"/>
      <c r="S380" s="188"/>
      <c r="T380" s="114"/>
      <c r="U380" s="188"/>
      <c r="V380" s="188"/>
      <c r="W380" s="188"/>
      <c r="X380" s="188" t="s">
        <v>216</v>
      </c>
      <c r="Y380" s="120">
        <v>1</v>
      </c>
      <c r="Z380" s="188"/>
      <c r="AA380" s="188"/>
      <c r="AB380" s="188"/>
      <c r="AC380" s="188"/>
      <c r="AD380" s="188"/>
      <c r="AE380" s="188"/>
      <c r="AF380" s="188"/>
      <c r="AG380" s="74"/>
      <c r="AH380" s="74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</row>
    <row r="381" spans="1:44" ht="15.75" customHeight="1" x14ac:dyDescent="0.3">
      <c r="A381" s="114" t="s">
        <v>219</v>
      </c>
      <c r="B381" s="114" t="s">
        <v>393</v>
      </c>
      <c r="C381" s="127"/>
      <c r="D381" s="114" t="s">
        <v>362</v>
      </c>
      <c r="E381" s="114" t="s">
        <v>760</v>
      </c>
      <c r="F381" s="114" t="s">
        <v>716</v>
      </c>
      <c r="G381" s="188"/>
      <c r="H381" s="188"/>
      <c r="I381" s="114"/>
      <c r="J381" s="114" t="s">
        <v>92</v>
      </c>
      <c r="K381" s="114" t="s">
        <v>93</v>
      </c>
      <c r="L381" s="114" t="s">
        <v>145</v>
      </c>
      <c r="M381" s="114" t="s">
        <v>421</v>
      </c>
      <c r="N381" s="188"/>
      <c r="O381" s="188"/>
      <c r="P381" s="188"/>
      <c r="Q381" s="114"/>
      <c r="R381" s="188"/>
      <c r="S381" s="188"/>
      <c r="T381" s="114"/>
      <c r="U381" s="188"/>
      <c r="V381" s="188"/>
      <c r="W381" s="188"/>
      <c r="X381" s="188" t="s">
        <v>214</v>
      </c>
      <c r="Y381" s="120">
        <v>0.5</v>
      </c>
      <c r="Z381" s="188"/>
      <c r="AA381" s="188"/>
      <c r="AB381" s="188"/>
      <c r="AC381" s="188"/>
      <c r="AD381" s="188"/>
      <c r="AE381" s="188"/>
      <c r="AF381" s="188"/>
      <c r="AG381" s="74"/>
      <c r="AH381" s="74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</row>
    <row r="382" spans="1:44" ht="15.75" customHeight="1" x14ac:dyDescent="0.3">
      <c r="A382" s="114" t="s">
        <v>219</v>
      </c>
      <c r="B382" s="114" t="s">
        <v>393</v>
      </c>
      <c r="C382" s="127"/>
      <c r="D382" s="114" t="s">
        <v>599</v>
      </c>
      <c r="E382" s="114" t="s">
        <v>760</v>
      </c>
      <c r="F382" s="114" t="s">
        <v>1277</v>
      </c>
      <c r="G382" s="188"/>
      <c r="H382" s="188"/>
      <c r="I382" s="114"/>
      <c r="J382" s="114" t="s">
        <v>92</v>
      </c>
      <c r="K382" s="114" t="s">
        <v>93</v>
      </c>
      <c r="L382" s="114" t="s">
        <v>145</v>
      </c>
      <c r="M382" s="114" t="s">
        <v>421</v>
      </c>
      <c r="N382" s="188"/>
      <c r="O382" s="188"/>
      <c r="P382" s="188"/>
      <c r="Q382" s="114"/>
      <c r="R382" s="188"/>
      <c r="S382" s="188"/>
      <c r="T382" s="114"/>
      <c r="U382" s="188"/>
      <c r="V382" s="188"/>
      <c r="W382" s="188"/>
      <c r="X382" s="188" t="s">
        <v>216</v>
      </c>
      <c r="Y382" s="120">
        <v>0.5</v>
      </c>
      <c r="Z382" s="188"/>
      <c r="AA382" s="188"/>
      <c r="AB382" s="188"/>
      <c r="AC382" s="188"/>
      <c r="AD382" s="188"/>
      <c r="AE382" s="188"/>
      <c r="AF382" s="188"/>
      <c r="AG382" s="74"/>
      <c r="AH382" s="74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</row>
    <row r="383" spans="1:44" ht="15.75" customHeight="1" x14ac:dyDescent="0.3">
      <c r="A383" s="114" t="s">
        <v>219</v>
      </c>
      <c r="B383" s="114" t="s">
        <v>393</v>
      </c>
      <c r="C383" s="127"/>
      <c r="D383" s="114" t="s">
        <v>452</v>
      </c>
      <c r="E383" s="114" t="s">
        <v>144</v>
      </c>
      <c r="F383" s="114" t="s">
        <v>540</v>
      </c>
      <c r="G383" s="188"/>
      <c r="H383" s="188"/>
      <c r="I383" s="114"/>
      <c r="J383" s="114" t="s">
        <v>92</v>
      </c>
      <c r="K383" s="114" t="s">
        <v>93</v>
      </c>
      <c r="L383" s="114" t="s">
        <v>145</v>
      </c>
      <c r="M383" s="114" t="s">
        <v>193</v>
      </c>
      <c r="N383" s="188"/>
      <c r="O383" s="188"/>
      <c r="P383" s="188"/>
      <c r="Q383" s="114"/>
      <c r="R383" s="188"/>
      <c r="S383" s="188"/>
      <c r="T383" s="114"/>
      <c r="U383" s="188"/>
      <c r="V383" s="188"/>
      <c r="W383" s="188"/>
      <c r="X383" s="188" t="s">
        <v>129</v>
      </c>
      <c r="Y383" s="120">
        <v>0.16</v>
      </c>
      <c r="Z383" s="188"/>
      <c r="AA383" s="188"/>
      <c r="AB383" s="188"/>
      <c r="AC383" s="188"/>
      <c r="AD383" s="188"/>
      <c r="AE383" s="188"/>
      <c r="AF383" s="188"/>
      <c r="AG383" s="74"/>
      <c r="AH383" s="74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</row>
    <row r="384" spans="1:44" ht="15.75" customHeight="1" x14ac:dyDescent="0.3">
      <c r="A384" s="114" t="s">
        <v>219</v>
      </c>
      <c r="B384" s="114" t="s">
        <v>393</v>
      </c>
      <c r="C384" s="127"/>
      <c r="D384" s="114" t="s">
        <v>609</v>
      </c>
      <c r="E384" s="114" t="s">
        <v>1012</v>
      </c>
      <c r="F384" s="114" t="s">
        <v>468</v>
      </c>
      <c r="G384" s="188"/>
      <c r="H384" s="188"/>
      <c r="I384" s="114"/>
      <c r="J384" s="114" t="s">
        <v>92</v>
      </c>
      <c r="K384" s="114" t="s">
        <v>93</v>
      </c>
      <c r="L384" s="114" t="s">
        <v>145</v>
      </c>
      <c r="M384" s="114" t="s">
        <v>143</v>
      </c>
      <c r="N384" s="188"/>
      <c r="O384" s="188"/>
      <c r="P384" s="188"/>
      <c r="Q384" s="114"/>
      <c r="R384" s="188"/>
      <c r="S384" s="188"/>
      <c r="T384" s="114"/>
      <c r="U384" s="188"/>
      <c r="V384" s="188"/>
      <c r="W384" s="188"/>
      <c r="X384" s="188" t="s">
        <v>129</v>
      </c>
      <c r="Y384" s="120">
        <v>1</v>
      </c>
      <c r="Z384" s="188"/>
      <c r="AA384" s="188"/>
      <c r="AB384" s="188"/>
      <c r="AC384" s="188"/>
      <c r="AD384" s="188"/>
      <c r="AE384" s="188"/>
      <c r="AF384" s="188"/>
      <c r="AG384" s="74"/>
      <c r="AH384" s="74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</row>
    <row r="385" spans="1:44" ht="15.75" customHeight="1" x14ac:dyDescent="0.3">
      <c r="A385" s="114" t="s">
        <v>219</v>
      </c>
      <c r="B385" s="114" t="s">
        <v>393</v>
      </c>
      <c r="C385" s="127"/>
      <c r="D385" s="114" t="s">
        <v>609</v>
      </c>
      <c r="E385" s="114" t="s">
        <v>1012</v>
      </c>
      <c r="F385" s="114" t="s">
        <v>468</v>
      </c>
      <c r="G385" s="188"/>
      <c r="H385" s="188"/>
      <c r="I385" s="114"/>
      <c r="J385" s="114" t="s">
        <v>92</v>
      </c>
      <c r="K385" s="114" t="s">
        <v>93</v>
      </c>
      <c r="L385" s="114" t="s">
        <v>145</v>
      </c>
      <c r="M385" s="114" t="s">
        <v>143</v>
      </c>
      <c r="N385" s="188"/>
      <c r="O385" s="188"/>
      <c r="P385" s="188"/>
      <c r="Q385" s="114"/>
      <c r="R385" s="188"/>
      <c r="S385" s="188"/>
      <c r="T385" s="114"/>
      <c r="U385" s="188"/>
      <c r="V385" s="188"/>
      <c r="W385" s="188"/>
      <c r="X385" s="188" t="s">
        <v>134</v>
      </c>
      <c r="Y385" s="120">
        <v>1</v>
      </c>
      <c r="Z385" s="188"/>
      <c r="AA385" s="188"/>
      <c r="AB385" s="188"/>
      <c r="AC385" s="188"/>
      <c r="AD385" s="188"/>
      <c r="AE385" s="188"/>
      <c r="AF385" s="188"/>
      <c r="AG385" s="74"/>
      <c r="AH385" s="74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</row>
    <row r="386" spans="1:44" ht="15.75" customHeight="1" x14ac:dyDescent="0.3">
      <c r="A386" s="114" t="s">
        <v>219</v>
      </c>
      <c r="B386" s="114" t="s">
        <v>393</v>
      </c>
      <c r="C386" s="127"/>
      <c r="D386" s="114" t="s">
        <v>151</v>
      </c>
      <c r="E386" s="114" t="s">
        <v>736</v>
      </c>
      <c r="F386" s="114" t="s">
        <v>1284</v>
      </c>
      <c r="G386" s="188"/>
      <c r="H386" s="188"/>
      <c r="I386" s="114"/>
      <c r="J386" s="114" t="s">
        <v>92</v>
      </c>
      <c r="K386" s="114" t="s">
        <v>93</v>
      </c>
      <c r="L386" s="114" t="s">
        <v>145</v>
      </c>
      <c r="M386" s="114" t="s">
        <v>143</v>
      </c>
      <c r="N386" s="188"/>
      <c r="O386" s="188"/>
      <c r="P386" s="188"/>
      <c r="Q386" s="114"/>
      <c r="R386" s="188"/>
      <c r="S386" s="188"/>
      <c r="T386" s="114"/>
      <c r="U386" s="188"/>
      <c r="V386" s="188"/>
      <c r="W386" s="188"/>
      <c r="X386" s="188" t="s">
        <v>129</v>
      </c>
      <c r="Y386" s="120">
        <v>1</v>
      </c>
      <c r="Z386" s="188"/>
      <c r="AA386" s="188"/>
      <c r="AB386" s="188"/>
      <c r="AC386" s="188"/>
      <c r="AD386" s="188"/>
      <c r="AE386" s="188"/>
      <c r="AF386" s="188"/>
      <c r="AG386" s="74"/>
      <c r="AH386" s="74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</row>
    <row r="387" spans="1:44" ht="15.75" customHeight="1" x14ac:dyDescent="0.3">
      <c r="A387" s="114" t="s">
        <v>219</v>
      </c>
      <c r="B387" s="114" t="s">
        <v>393</v>
      </c>
      <c r="C387" s="127"/>
      <c r="D387" s="114" t="s">
        <v>151</v>
      </c>
      <c r="E387" s="114" t="s">
        <v>1013</v>
      </c>
      <c r="F387" s="114" t="s">
        <v>112</v>
      </c>
      <c r="G387" s="188"/>
      <c r="H387" s="188"/>
      <c r="I387" s="114"/>
      <c r="J387" s="114" t="s">
        <v>92</v>
      </c>
      <c r="K387" s="114" t="s">
        <v>93</v>
      </c>
      <c r="L387" s="114" t="s">
        <v>145</v>
      </c>
      <c r="M387" s="114" t="s">
        <v>143</v>
      </c>
      <c r="N387" s="188"/>
      <c r="O387" s="188"/>
      <c r="P387" s="188"/>
      <c r="Q387" s="114"/>
      <c r="R387" s="188"/>
      <c r="S387" s="188"/>
      <c r="T387" s="114"/>
      <c r="U387" s="188"/>
      <c r="V387" s="188"/>
      <c r="W387" s="188"/>
      <c r="X387" s="188" t="s">
        <v>129</v>
      </c>
      <c r="Y387" s="120">
        <v>0.5</v>
      </c>
      <c r="Z387" s="188"/>
      <c r="AA387" s="188"/>
      <c r="AB387" s="188"/>
      <c r="AC387" s="188"/>
      <c r="AD387" s="188"/>
      <c r="AE387" s="188"/>
      <c r="AF387" s="188"/>
      <c r="AG387" s="74"/>
      <c r="AH387" s="74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</row>
    <row r="388" spans="1:44" ht="15.75" customHeight="1" x14ac:dyDescent="0.3">
      <c r="A388" s="114" t="s">
        <v>219</v>
      </c>
      <c r="B388" s="114" t="s">
        <v>393</v>
      </c>
      <c r="C388" s="127"/>
      <c r="D388" s="114" t="s">
        <v>151</v>
      </c>
      <c r="E388" s="114" t="s">
        <v>1013</v>
      </c>
      <c r="F388" s="114" t="s">
        <v>112</v>
      </c>
      <c r="G388" s="188"/>
      <c r="H388" s="188"/>
      <c r="I388" s="114"/>
      <c r="J388" s="114" t="s">
        <v>92</v>
      </c>
      <c r="K388" s="114" t="s">
        <v>93</v>
      </c>
      <c r="L388" s="114" t="s">
        <v>145</v>
      </c>
      <c r="M388" s="114" t="s">
        <v>143</v>
      </c>
      <c r="N388" s="188"/>
      <c r="O388" s="188"/>
      <c r="P388" s="188"/>
      <c r="Q388" s="114"/>
      <c r="R388" s="188"/>
      <c r="S388" s="188"/>
      <c r="T388" s="114"/>
      <c r="U388" s="188"/>
      <c r="V388" s="188"/>
      <c r="W388" s="188"/>
      <c r="X388" s="188" t="s">
        <v>170</v>
      </c>
      <c r="Y388" s="120">
        <v>0.5</v>
      </c>
      <c r="Z388" s="188"/>
      <c r="AA388" s="188"/>
      <c r="AB388" s="188"/>
      <c r="AC388" s="188"/>
      <c r="AD388" s="188"/>
      <c r="AE388" s="188"/>
      <c r="AF388" s="188"/>
      <c r="AG388" s="74"/>
      <c r="AH388" s="74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</row>
    <row r="389" spans="1:44" ht="15.75" customHeight="1" x14ac:dyDescent="0.3">
      <c r="A389" s="114" t="s">
        <v>219</v>
      </c>
      <c r="B389" s="114" t="s">
        <v>393</v>
      </c>
      <c r="C389" s="127"/>
      <c r="D389" s="114" t="s">
        <v>104</v>
      </c>
      <c r="E389" s="114" t="s">
        <v>1015</v>
      </c>
      <c r="F389" s="114" t="s">
        <v>695</v>
      </c>
      <c r="G389" s="188"/>
      <c r="H389" s="188"/>
      <c r="I389" s="114"/>
      <c r="J389" s="114" t="s">
        <v>92</v>
      </c>
      <c r="K389" s="114" t="s">
        <v>93</v>
      </c>
      <c r="L389" s="114" t="s">
        <v>145</v>
      </c>
      <c r="M389" s="114" t="s">
        <v>382</v>
      </c>
      <c r="N389" s="188"/>
      <c r="O389" s="188"/>
      <c r="P389" s="188"/>
      <c r="Q389" s="114"/>
      <c r="R389" s="188"/>
      <c r="S389" s="188"/>
      <c r="T389" s="114"/>
      <c r="U389" s="188"/>
      <c r="V389" s="188"/>
      <c r="W389" s="188"/>
      <c r="X389" s="188" t="s">
        <v>212</v>
      </c>
      <c r="Y389" s="120">
        <v>0.4</v>
      </c>
      <c r="Z389" s="188"/>
      <c r="AA389" s="188"/>
      <c r="AB389" s="188"/>
      <c r="AC389" s="188"/>
      <c r="AD389" s="188"/>
      <c r="AE389" s="188"/>
      <c r="AF389" s="188"/>
      <c r="AG389" s="74"/>
      <c r="AH389" s="74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</row>
    <row r="390" spans="1:44" ht="15.75" customHeight="1" x14ac:dyDescent="0.3">
      <c r="A390" s="114" t="s">
        <v>219</v>
      </c>
      <c r="B390" s="114" t="s">
        <v>393</v>
      </c>
      <c r="C390" s="127"/>
      <c r="D390" s="114" t="s">
        <v>104</v>
      </c>
      <c r="E390" s="114" t="s">
        <v>1015</v>
      </c>
      <c r="F390" s="114" t="s">
        <v>695</v>
      </c>
      <c r="G390" s="188"/>
      <c r="H390" s="188"/>
      <c r="I390" s="114"/>
      <c r="J390" s="114" t="s">
        <v>92</v>
      </c>
      <c r="K390" s="114" t="s">
        <v>93</v>
      </c>
      <c r="L390" s="114" t="s">
        <v>145</v>
      </c>
      <c r="M390" s="114" t="s">
        <v>382</v>
      </c>
      <c r="N390" s="188"/>
      <c r="O390" s="188"/>
      <c r="P390" s="188"/>
      <c r="Q390" s="114"/>
      <c r="R390" s="188"/>
      <c r="S390" s="188"/>
      <c r="T390" s="114"/>
      <c r="U390" s="188"/>
      <c r="V390" s="188"/>
      <c r="W390" s="188"/>
      <c r="X390" s="188" t="s">
        <v>202</v>
      </c>
      <c r="Y390" s="120">
        <v>1.1000000000000001</v>
      </c>
      <c r="Z390" s="188"/>
      <c r="AA390" s="188"/>
      <c r="AB390" s="188"/>
      <c r="AC390" s="188"/>
      <c r="AD390" s="188"/>
      <c r="AE390" s="188"/>
      <c r="AF390" s="188"/>
      <c r="AG390" s="74"/>
      <c r="AH390" s="74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</row>
    <row r="391" spans="1:44" ht="15.75" customHeight="1" x14ac:dyDescent="0.3">
      <c r="A391" s="114" t="s">
        <v>219</v>
      </c>
      <c r="B391" s="114" t="s">
        <v>393</v>
      </c>
      <c r="C391" s="127"/>
      <c r="D391" s="114" t="s">
        <v>483</v>
      </c>
      <c r="E391" s="114" t="s">
        <v>1016</v>
      </c>
      <c r="F391" s="114" t="s">
        <v>272</v>
      </c>
      <c r="G391" s="188"/>
      <c r="H391" s="188"/>
      <c r="I391" s="114"/>
      <c r="J391" s="114" t="s">
        <v>92</v>
      </c>
      <c r="K391" s="114" t="s">
        <v>93</v>
      </c>
      <c r="L391" s="114" t="s">
        <v>145</v>
      </c>
      <c r="M391" s="114" t="s">
        <v>417</v>
      </c>
      <c r="N391" s="188"/>
      <c r="O391" s="188"/>
      <c r="P391" s="188"/>
      <c r="Q391" s="114"/>
      <c r="R391" s="188"/>
      <c r="S391" s="188"/>
      <c r="T391" s="114"/>
      <c r="U391" s="188"/>
      <c r="V391" s="188"/>
      <c r="W391" s="188"/>
      <c r="X391" s="188" t="s">
        <v>129</v>
      </c>
      <c r="Y391" s="120">
        <v>0.25</v>
      </c>
      <c r="Z391" s="188"/>
      <c r="AA391" s="188"/>
      <c r="AB391" s="188"/>
      <c r="AC391" s="188"/>
      <c r="AD391" s="188"/>
      <c r="AE391" s="188"/>
      <c r="AF391" s="188"/>
      <c r="AG391" s="74"/>
      <c r="AH391" s="74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</row>
    <row r="392" spans="1:44" ht="15.75" customHeight="1" x14ac:dyDescent="0.3">
      <c r="A392" s="114" t="s">
        <v>219</v>
      </c>
      <c r="B392" s="114" t="s">
        <v>393</v>
      </c>
      <c r="C392" s="127"/>
      <c r="D392" s="114" t="s">
        <v>380</v>
      </c>
      <c r="E392" s="114" t="s">
        <v>164</v>
      </c>
      <c r="F392" s="114" t="s">
        <v>368</v>
      </c>
      <c r="G392" s="188"/>
      <c r="H392" s="188"/>
      <c r="I392" s="114"/>
      <c r="J392" s="114" t="s">
        <v>92</v>
      </c>
      <c r="K392" s="114" t="s">
        <v>93</v>
      </c>
      <c r="L392" s="114" t="s">
        <v>145</v>
      </c>
      <c r="M392" s="114" t="s">
        <v>192</v>
      </c>
      <c r="N392" s="188"/>
      <c r="O392" s="188"/>
      <c r="P392" s="188"/>
      <c r="Q392" s="114"/>
      <c r="R392" s="188"/>
      <c r="S392" s="188"/>
      <c r="T392" s="114"/>
      <c r="U392" s="188"/>
      <c r="V392" s="188"/>
      <c r="W392" s="188"/>
      <c r="X392" s="188" t="s">
        <v>129</v>
      </c>
      <c r="Y392" s="120">
        <v>0.15</v>
      </c>
      <c r="Z392" s="188"/>
      <c r="AA392" s="188"/>
      <c r="AB392" s="188"/>
      <c r="AC392" s="188"/>
      <c r="AD392" s="188"/>
      <c r="AE392" s="188"/>
      <c r="AF392" s="188"/>
      <c r="AG392" s="74"/>
      <c r="AH392" s="74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</row>
    <row r="393" spans="1:44" ht="15.75" customHeight="1" x14ac:dyDescent="0.3">
      <c r="A393" s="114" t="s">
        <v>219</v>
      </c>
      <c r="B393" s="114" t="s">
        <v>393</v>
      </c>
      <c r="C393" s="127"/>
      <c r="D393" s="114" t="s">
        <v>610</v>
      </c>
      <c r="E393" s="114" t="s">
        <v>769</v>
      </c>
      <c r="F393" s="114" t="s">
        <v>634</v>
      </c>
      <c r="G393" s="188"/>
      <c r="H393" s="188"/>
      <c r="I393" s="114"/>
      <c r="J393" s="114" t="s">
        <v>92</v>
      </c>
      <c r="K393" s="114" t="s">
        <v>93</v>
      </c>
      <c r="L393" s="114" t="s">
        <v>145</v>
      </c>
      <c r="M393" s="114" t="s">
        <v>192</v>
      </c>
      <c r="N393" s="188"/>
      <c r="O393" s="188"/>
      <c r="P393" s="188"/>
      <c r="Q393" s="114"/>
      <c r="R393" s="188"/>
      <c r="S393" s="188"/>
      <c r="T393" s="114"/>
      <c r="U393" s="188"/>
      <c r="V393" s="188"/>
      <c r="W393" s="188"/>
      <c r="X393" s="188" t="s">
        <v>167</v>
      </c>
      <c r="Y393" s="120">
        <v>0.3</v>
      </c>
      <c r="Z393" s="188"/>
      <c r="AA393" s="188"/>
      <c r="AB393" s="188"/>
      <c r="AC393" s="188"/>
      <c r="AD393" s="188"/>
      <c r="AE393" s="188"/>
      <c r="AF393" s="188"/>
      <c r="AG393" s="74"/>
      <c r="AH393" s="74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</row>
    <row r="394" spans="1:44" ht="15.75" customHeight="1" x14ac:dyDescent="0.3">
      <c r="A394" s="114" t="s">
        <v>219</v>
      </c>
      <c r="B394" s="114" t="s">
        <v>393</v>
      </c>
      <c r="C394" s="127"/>
      <c r="D394" s="114" t="s">
        <v>190</v>
      </c>
      <c r="E394" s="114" t="s">
        <v>1017</v>
      </c>
      <c r="F394" s="114" t="s">
        <v>430</v>
      </c>
      <c r="G394" s="188"/>
      <c r="H394" s="188"/>
      <c r="I394" s="114"/>
      <c r="J394" s="114" t="s">
        <v>92</v>
      </c>
      <c r="K394" s="114" t="s">
        <v>93</v>
      </c>
      <c r="L394" s="114" t="s">
        <v>145</v>
      </c>
      <c r="M394" s="114" t="s">
        <v>192</v>
      </c>
      <c r="N394" s="188"/>
      <c r="O394" s="188"/>
      <c r="P394" s="188"/>
      <c r="Q394" s="114"/>
      <c r="R394" s="188"/>
      <c r="S394" s="188"/>
      <c r="T394" s="114"/>
      <c r="U394" s="188"/>
      <c r="V394" s="188"/>
      <c r="W394" s="188"/>
      <c r="X394" s="188" t="s">
        <v>129</v>
      </c>
      <c r="Y394" s="120">
        <v>0.317</v>
      </c>
      <c r="Z394" s="188"/>
      <c r="AA394" s="188"/>
      <c r="AB394" s="188"/>
      <c r="AC394" s="188"/>
      <c r="AD394" s="188"/>
      <c r="AE394" s="188"/>
      <c r="AF394" s="188"/>
      <c r="AG394" s="74"/>
      <c r="AH394" s="74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</row>
    <row r="395" spans="1:44" ht="15.75" customHeight="1" x14ac:dyDescent="0.3">
      <c r="A395" s="114" t="s">
        <v>219</v>
      </c>
      <c r="B395" s="114" t="s">
        <v>393</v>
      </c>
      <c r="C395" s="127"/>
      <c r="D395" s="114" t="s">
        <v>611</v>
      </c>
      <c r="E395" s="114" t="s">
        <v>302</v>
      </c>
      <c r="F395" s="114" t="s">
        <v>1285</v>
      </c>
      <c r="G395" s="188"/>
      <c r="H395" s="188"/>
      <c r="I395" s="114"/>
      <c r="J395" s="114" t="s">
        <v>92</v>
      </c>
      <c r="K395" s="114" t="s">
        <v>93</v>
      </c>
      <c r="L395" s="114" t="s">
        <v>145</v>
      </c>
      <c r="M395" s="114" t="s">
        <v>192</v>
      </c>
      <c r="N395" s="188"/>
      <c r="O395" s="188"/>
      <c r="P395" s="188"/>
      <c r="Q395" s="114"/>
      <c r="R395" s="188"/>
      <c r="S395" s="188"/>
      <c r="T395" s="114"/>
      <c r="U395" s="188"/>
      <c r="V395" s="188"/>
      <c r="W395" s="188"/>
      <c r="X395" s="188" t="s">
        <v>129</v>
      </c>
      <c r="Y395" s="120">
        <v>0.01</v>
      </c>
      <c r="Z395" s="188"/>
      <c r="AA395" s="188"/>
      <c r="AB395" s="188"/>
      <c r="AC395" s="188"/>
      <c r="AD395" s="188"/>
      <c r="AE395" s="188"/>
      <c r="AF395" s="188"/>
      <c r="AG395" s="74"/>
      <c r="AH395" s="74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</row>
    <row r="396" spans="1:44" ht="15.75" customHeight="1" x14ac:dyDescent="0.3">
      <c r="A396" s="114" t="s">
        <v>219</v>
      </c>
      <c r="B396" s="114" t="s">
        <v>393</v>
      </c>
      <c r="C396" s="127"/>
      <c r="D396" s="114" t="s">
        <v>612</v>
      </c>
      <c r="E396" s="114" t="s">
        <v>1018</v>
      </c>
      <c r="F396" s="114" t="s">
        <v>1286</v>
      </c>
      <c r="G396" s="188"/>
      <c r="H396" s="188"/>
      <c r="I396" s="114"/>
      <c r="J396" s="114" t="s">
        <v>92</v>
      </c>
      <c r="K396" s="114" t="s">
        <v>93</v>
      </c>
      <c r="L396" s="114" t="s">
        <v>145</v>
      </c>
      <c r="M396" s="114" t="s">
        <v>192</v>
      </c>
      <c r="N396" s="188"/>
      <c r="O396" s="188"/>
      <c r="P396" s="188"/>
      <c r="Q396" s="114"/>
      <c r="R396" s="188"/>
      <c r="S396" s="188"/>
      <c r="T396" s="114"/>
      <c r="U396" s="188"/>
      <c r="V396" s="188"/>
      <c r="W396" s="188"/>
      <c r="X396" s="188" t="s">
        <v>129</v>
      </c>
      <c r="Y396" s="120">
        <v>1.4999999999999999E-2</v>
      </c>
      <c r="Z396" s="188"/>
      <c r="AA396" s="188"/>
      <c r="AB396" s="188"/>
      <c r="AC396" s="188"/>
      <c r="AD396" s="188"/>
      <c r="AE396" s="188"/>
      <c r="AF396" s="188"/>
      <c r="AG396" s="74"/>
      <c r="AH396" s="74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</row>
    <row r="397" spans="1:44" ht="15.75" customHeight="1" x14ac:dyDescent="0.3">
      <c r="A397" s="114" t="s">
        <v>219</v>
      </c>
      <c r="B397" s="114" t="s">
        <v>393</v>
      </c>
      <c r="C397" s="127"/>
      <c r="D397" s="114" t="s">
        <v>468</v>
      </c>
      <c r="E397" s="114" t="s">
        <v>790</v>
      </c>
      <c r="F397" s="114" t="s">
        <v>269</v>
      </c>
      <c r="G397" s="188"/>
      <c r="H397" s="188"/>
      <c r="I397" s="114"/>
      <c r="J397" s="114" t="s">
        <v>92</v>
      </c>
      <c r="K397" s="114" t="s">
        <v>93</v>
      </c>
      <c r="L397" s="114" t="s">
        <v>145</v>
      </c>
      <c r="M397" s="114" t="s">
        <v>192</v>
      </c>
      <c r="N397" s="188"/>
      <c r="O397" s="188"/>
      <c r="P397" s="188"/>
      <c r="Q397" s="114"/>
      <c r="R397" s="188"/>
      <c r="S397" s="188"/>
      <c r="T397" s="114"/>
      <c r="U397" s="188"/>
      <c r="V397" s="188"/>
      <c r="W397" s="188"/>
      <c r="X397" s="188" t="s">
        <v>129</v>
      </c>
      <c r="Y397" s="120">
        <v>0.6</v>
      </c>
      <c r="Z397" s="188"/>
      <c r="AA397" s="188"/>
      <c r="AB397" s="188"/>
      <c r="AC397" s="188"/>
      <c r="AD397" s="188"/>
      <c r="AE397" s="188"/>
      <c r="AF397" s="188"/>
      <c r="AG397" s="74"/>
      <c r="AH397" s="74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</row>
    <row r="398" spans="1:44" ht="15.75" customHeight="1" x14ac:dyDescent="0.3">
      <c r="A398" s="114" t="s">
        <v>219</v>
      </c>
      <c r="B398" s="114" t="s">
        <v>393</v>
      </c>
      <c r="C398" s="127"/>
      <c r="D398" s="114" t="s">
        <v>613</v>
      </c>
      <c r="E398" s="114" t="s">
        <v>954</v>
      </c>
      <c r="F398" s="114" t="s">
        <v>1287</v>
      </c>
      <c r="G398" s="188"/>
      <c r="H398" s="188"/>
      <c r="I398" s="114"/>
      <c r="J398" s="114" t="s">
        <v>92</v>
      </c>
      <c r="K398" s="114" t="s">
        <v>93</v>
      </c>
      <c r="L398" s="114" t="s">
        <v>145</v>
      </c>
      <c r="M398" s="114" t="s">
        <v>192</v>
      </c>
      <c r="N398" s="188"/>
      <c r="O398" s="188"/>
      <c r="P398" s="188"/>
      <c r="Q398" s="114"/>
      <c r="R398" s="188"/>
      <c r="S398" s="188"/>
      <c r="T398" s="114"/>
      <c r="U398" s="188"/>
      <c r="V398" s="188"/>
      <c r="W398" s="188"/>
      <c r="X398" s="188" t="s">
        <v>217</v>
      </c>
      <c r="Y398" s="120">
        <v>1.5</v>
      </c>
      <c r="Z398" s="188"/>
      <c r="AA398" s="188"/>
      <c r="AB398" s="188"/>
      <c r="AC398" s="188"/>
      <c r="AD398" s="188"/>
      <c r="AE398" s="188"/>
      <c r="AF398" s="188"/>
      <c r="AG398" s="74"/>
      <c r="AH398" s="74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</row>
    <row r="399" spans="1:44" ht="15.75" customHeight="1" x14ac:dyDescent="0.3">
      <c r="A399" s="114" t="s">
        <v>219</v>
      </c>
      <c r="B399" s="114" t="s">
        <v>393</v>
      </c>
      <c r="C399" s="127"/>
      <c r="D399" s="114" t="s">
        <v>380</v>
      </c>
      <c r="E399" s="114" t="s">
        <v>164</v>
      </c>
      <c r="F399" s="114" t="s">
        <v>368</v>
      </c>
      <c r="G399" s="188"/>
      <c r="H399" s="188"/>
      <c r="I399" s="114"/>
      <c r="J399" s="114" t="s">
        <v>92</v>
      </c>
      <c r="K399" s="114" t="s">
        <v>93</v>
      </c>
      <c r="L399" s="114" t="s">
        <v>145</v>
      </c>
      <c r="M399" s="114" t="s">
        <v>192</v>
      </c>
      <c r="N399" s="188"/>
      <c r="O399" s="188"/>
      <c r="P399" s="188"/>
      <c r="Q399" s="114"/>
      <c r="R399" s="188"/>
      <c r="S399" s="188"/>
      <c r="T399" s="114"/>
      <c r="U399" s="188"/>
      <c r="V399" s="188"/>
      <c r="W399" s="188"/>
      <c r="X399" s="188" t="s">
        <v>129</v>
      </c>
      <c r="Y399" s="120">
        <v>0.15</v>
      </c>
      <c r="Z399" s="188"/>
      <c r="AA399" s="188"/>
      <c r="AB399" s="188"/>
      <c r="AC399" s="188"/>
      <c r="AD399" s="188"/>
      <c r="AE399" s="188"/>
      <c r="AF399" s="188"/>
      <c r="AG399" s="74"/>
      <c r="AH399" s="74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</row>
    <row r="400" spans="1:44" ht="15.75" customHeight="1" x14ac:dyDescent="0.3">
      <c r="A400" s="114" t="s">
        <v>219</v>
      </c>
      <c r="B400" s="114" t="s">
        <v>393</v>
      </c>
      <c r="C400" s="127"/>
      <c r="D400" s="114" t="s">
        <v>614</v>
      </c>
      <c r="E400" s="114" t="s">
        <v>1019</v>
      </c>
      <c r="F400" s="114" t="s">
        <v>610</v>
      </c>
      <c r="G400" s="188"/>
      <c r="H400" s="188"/>
      <c r="I400" s="114"/>
      <c r="J400" s="114" t="s">
        <v>92</v>
      </c>
      <c r="K400" s="114" t="s">
        <v>93</v>
      </c>
      <c r="L400" s="114" t="s">
        <v>145</v>
      </c>
      <c r="M400" s="114" t="s">
        <v>192</v>
      </c>
      <c r="N400" s="188"/>
      <c r="O400" s="188"/>
      <c r="P400" s="188"/>
      <c r="Q400" s="114"/>
      <c r="R400" s="188"/>
      <c r="S400" s="188"/>
      <c r="T400" s="114"/>
      <c r="U400" s="188"/>
      <c r="V400" s="188"/>
      <c r="W400" s="188"/>
      <c r="X400" s="188" t="s">
        <v>129</v>
      </c>
      <c r="Y400" s="120">
        <v>0.5</v>
      </c>
      <c r="Z400" s="188"/>
      <c r="AA400" s="188"/>
      <c r="AB400" s="188"/>
      <c r="AC400" s="188"/>
      <c r="AD400" s="188"/>
      <c r="AE400" s="188"/>
      <c r="AF400" s="188"/>
      <c r="AG400" s="74"/>
      <c r="AH400" s="74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</row>
    <row r="401" spans="1:44" ht="15.75" customHeight="1" x14ac:dyDescent="0.3">
      <c r="A401" s="114" t="s">
        <v>219</v>
      </c>
      <c r="B401" s="114" t="s">
        <v>393</v>
      </c>
      <c r="C401" s="127"/>
      <c r="D401" s="114" t="s">
        <v>138</v>
      </c>
      <c r="E401" s="114" t="s">
        <v>1020</v>
      </c>
      <c r="F401" s="114" t="s">
        <v>100</v>
      </c>
      <c r="G401" s="188"/>
      <c r="H401" s="188"/>
      <c r="I401" s="114"/>
      <c r="J401" s="114" t="s">
        <v>92</v>
      </c>
      <c r="K401" s="114" t="s">
        <v>93</v>
      </c>
      <c r="L401" s="114" t="s">
        <v>145</v>
      </c>
      <c r="M401" s="114" t="s">
        <v>192</v>
      </c>
      <c r="N401" s="188"/>
      <c r="O401" s="188"/>
      <c r="P401" s="188"/>
      <c r="Q401" s="114"/>
      <c r="R401" s="188"/>
      <c r="S401" s="188"/>
      <c r="T401" s="114"/>
      <c r="U401" s="188"/>
      <c r="V401" s="188"/>
      <c r="W401" s="188"/>
      <c r="X401" s="188" t="s">
        <v>132</v>
      </c>
      <c r="Y401" s="120">
        <v>0.3</v>
      </c>
      <c r="Z401" s="188"/>
      <c r="AA401" s="188"/>
      <c r="AB401" s="188"/>
      <c r="AC401" s="188"/>
      <c r="AD401" s="188"/>
      <c r="AE401" s="188"/>
      <c r="AF401" s="188"/>
      <c r="AG401" s="74"/>
      <c r="AH401" s="74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</row>
    <row r="402" spans="1:44" ht="15.75" customHeight="1" x14ac:dyDescent="0.3">
      <c r="A402" s="114" t="s">
        <v>219</v>
      </c>
      <c r="B402" s="114" t="s">
        <v>393</v>
      </c>
      <c r="C402" s="127"/>
      <c r="D402" s="114" t="s">
        <v>255</v>
      </c>
      <c r="E402" s="114" t="s">
        <v>1021</v>
      </c>
      <c r="F402" s="114" t="s">
        <v>1288</v>
      </c>
      <c r="G402" s="188"/>
      <c r="H402" s="188"/>
      <c r="I402" s="114"/>
      <c r="J402" s="114" t="s">
        <v>92</v>
      </c>
      <c r="K402" s="114" t="s">
        <v>93</v>
      </c>
      <c r="L402" s="114" t="s">
        <v>145</v>
      </c>
      <c r="M402" s="114" t="s">
        <v>192</v>
      </c>
      <c r="N402" s="188"/>
      <c r="O402" s="188"/>
      <c r="P402" s="188"/>
      <c r="Q402" s="114"/>
      <c r="R402" s="188"/>
      <c r="S402" s="188"/>
      <c r="T402" s="114"/>
      <c r="U402" s="188"/>
      <c r="V402" s="188"/>
      <c r="W402" s="188"/>
      <c r="X402" s="188" t="s">
        <v>132</v>
      </c>
      <c r="Y402" s="120">
        <v>0.3</v>
      </c>
      <c r="Z402" s="188"/>
      <c r="AA402" s="188"/>
      <c r="AB402" s="188"/>
      <c r="AC402" s="188"/>
      <c r="AD402" s="188"/>
      <c r="AE402" s="188"/>
      <c r="AF402" s="188"/>
      <c r="AG402" s="74"/>
      <c r="AH402" s="74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</row>
    <row r="403" spans="1:44" ht="15.75" customHeight="1" x14ac:dyDescent="0.3">
      <c r="A403" s="114" t="s">
        <v>219</v>
      </c>
      <c r="B403" s="114" t="s">
        <v>393</v>
      </c>
      <c r="C403" s="127"/>
      <c r="D403" s="114" t="s">
        <v>117</v>
      </c>
      <c r="E403" s="114" t="s">
        <v>951</v>
      </c>
      <c r="F403" s="114" t="s">
        <v>558</v>
      </c>
      <c r="G403" s="188"/>
      <c r="H403" s="188"/>
      <c r="I403" s="114"/>
      <c r="J403" s="114" t="s">
        <v>92</v>
      </c>
      <c r="K403" s="114" t="s">
        <v>93</v>
      </c>
      <c r="L403" s="114" t="s">
        <v>145</v>
      </c>
      <c r="M403" s="114" t="s">
        <v>192</v>
      </c>
      <c r="N403" s="188"/>
      <c r="O403" s="188"/>
      <c r="P403" s="188"/>
      <c r="Q403" s="114"/>
      <c r="R403" s="188"/>
      <c r="S403" s="188"/>
      <c r="T403" s="114"/>
      <c r="U403" s="188"/>
      <c r="V403" s="188"/>
      <c r="W403" s="188"/>
      <c r="X403" s="188" t="s">
        <v>217</v>
      </c>
      <c r="Y403" s="120">
        <v>1.05</v>
      </c>
      <c r="Z403" s="188"/>
      <c r="AA403" s="188"/>
      <c r="AB403" s="188"/>
      <c r="AC403" s="188"/>
      <c r="AD403" s="188"/>
      <c r="AE403" s="188"/>
      <c r="AF403" s="188"/>
      <c r="AG403" s="74"/>
      <c r="AH403" s="74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</row>
    <row r="404" spans="1:44" ht="15.75" customHeight="1" x14ac:dyDescent="0.3">
      <c r="A404" s="114" t="s">
        <v>219</v>
      </c>
      <c r="B404" s="114" t="s">
        <v>393</v>
      </c>
      <c r="C404" s="127"/>
      <c r="D404" s="114" t="s">
        <v>615</v>
      </c>
      <c r="E404" s="114" t="s">
        <v>864</v>
      </c>
      <c r="F404" s="114" t="s">
        <v>1291</v>
      </c>
      <c r="G404" s="188"/>
      <c r="H404" s="188"/>
      <c r="I404" s="114"/>
      <c r="J404" s="114" t="s">
        <v>92</v>
      </c>
      <c r="K404" s="114" t="s">
        <v>93</v>
      </c>
      <c r="L404" s="114" t="s">
        <v>145</v>
      </c>
      <c r="M404" s="114" t="s">
        <v>192</v>
      </c>
      <c r="N404" s="188"/>
      <c r="O404" s="188"/>
      <c r="P404" s="188"/>
      <c r="Q404" s="114"/>
      <c r="R404" s="188"/>
      <c r="S404" s="188"/>
      <c r="T404" s="114"/>
      <c r="U404" s="188"/>
      <c r="V404" s="188"/>
      <c r="W404" s="188"/>
      <c r="X404" s="188" t="s">
        <v>134</v>
      </c>
      <c r="Y404" s="120">
        <v>0.01</v>
      </c>
      <c r="Z404" s="188"/>
      <c r="AA404" s="188"/>
      <c r="AB404" s="188"/>
      <c r="AC404" s="188"/>
      <c r="AD404" s="188"/>
      <c r="AE404" s="188"/>
      <c r="AF404" s="188"/>
      <c r="AG404" s="74"/>
      <c r="AH404" s="74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</row>
    <row r="405" spans="1:44" ht="15.75" customHeight="1" x14ac:dyDescent="0.3">
      <c r="A405" s="114" t="s">
        <v>219</v>
      </c>
      <c r="B405" s="114" t="s">
        <v>393</v>
      </c>
      <c r="C405" s="127"/>
      <c r="D405" s="114" t="s">
        <v>496</v>
      </c>
      <c r="E405" s="114" t="s">
        <v>119</v>
      </c>
      <c r="F405" s="114" t="s">
        <v>162</v>
      </c>
      <c r="G405" s="188"/>
      <c r="H405" s="188"/>
      <c r="I405" s="114"/>
      <c r="J405" s="114" t="s">
        <v>92</v>
      </c>
      <c r="K405" s="114" t="s">
        <v>93</v>
      </c>
      <c r="L405" s="114" t="s">
        <v>145</v>
      </c>
      <c r="M405" s="114" t="s">
        <v>192</v>
      </c>
      <c r="N405" s="188"/>
      <c r="O405" s="188"/>
      <c r="P405" s="188"/>
      <c r="Q405" s="114"/>
      <c r="R405" s="188"/>
      <c r="S405" s="188"/>
      <c r="T405" s="114"/>
      <c r="U405" s="188"/>
      <c r="V405" s="188"/>
      <c r="W405" s="188"/>
      <c r="X405" s="188" t="s">
        <v>129</v>
      </c>
      <c r="Y405" s="120">
        <v>2</v>
      </c>
      <c r="Z405" s="188"/>
      <c r="AA405" s="188"/>
      <c r="AB405" s="188"/>
      <c r="AC405" s="188"/>
      <c r="AD405" s="188"/>
      <c r="AE405" s="188"/>
      <c r="AF405" s="188"/>
      <c r="AG405" s="74"/>
      <c r="AH405" s="74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</row>
    <row r="406" spans="1:44" ht="15.75" customHeight="1" x14ac:dyDescent="0.3">
      <c r="A406" s="114" t="s">
        <v>219</v>
      </c>
      <c r="B406" s="114" t="s">
        <v>393</v>
      </c>
      <c r="C406" s="127"/>
      <c r="D406" s="114" t="s">
        <v>280</v>
      </c>
      <c r="E406" s="114" t="s">
        <v>1023</v>
      </c>
      <c r="F406" s="114" t="s">
        <v>143</v>
      </c>
      <c r="G406" s="188"/>
      <c r="H406" s="188"/>
      <c r="I406" s="114"/>
      <c r="J406" s="114" t="s">
        <v>92</v>
      </c>
      <c r="K406" s="114" t="s">
        <v>93</v>
      </c>
      <c r="L406" s="114" t="s">
        <v>145</v>
      </c>
      <c r="M406" s="114" t="s">
        <v>387</v>
      </c>
      <c r="N406" s="188"/>
      <c r="O406" s="188"/>
      <c r="P406" s="188"/>
      <c r="Q406" s="114"/>
      <c r="R406" s="188"/>
      <c r="S406" s="188"/>
      <c r="T406" s="114"/>
      <c r="U406" s="188"/>
      <c r="V406" s="188"/>
      <c r="W406" s="188"/>
      <c r="X406" s="188" t="s">
        <v>210</v>
      </c>
      <c r="Y406" s="120">
        <v>0.35</v>
      </c>
      <c r="Z406" s="188"/>
      <c r="AA406" s="188"/>
      <c r="AB406" s="188"/>
      <c r="AC406" s="188"/>
      <c r="AD406" s="188"/>
      <c r="AE406" s="188"/>
      <c r="AF406" s="188"/>
      <c r="AG406" s="74"/>
      <c r="AH406" s="74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</row>
    <row r="407" spans="1:44" ht="15.75" customHeight="1" x14ac:dyDescent="0.3">
      <c r="A407" s="114" t="s">
        <v>219</v>
      </c>
      <c r="B407" s="114" t="s">
        <v>393</v>
      </c>
      <c r="C407" s="127"/>
      <c r="D407" s="114" t="s">
        <v>123</v>
      </c>
      <c r="E407" s="114" t="s">
        <v>106</v>
      </c>
      <c r="F407" s="114" t="s">
        <v>1292</v>
      </c>
      <c r="G407" s="188"/>
      <c r="H407" s="188"/>
      <c r="I407" s="114"/>
      <c r="J407" s="114" t="s">
        <v>92</v>
      </c>
      <c r="K407" s="114" t="s">
        <v>93</v>
      </c>
      <c r="L407" s="114" t="s">
        <v>145</v>
      </c>
      <c r="M407" s="114" t="s">
        <v>387</v>
      </c>
      <c r="N407" s="188"/>
      <c r="O407" s="188"/>
      <c r="P407" s="188"/>
      <c r="Q407" s="114"/>
      <c r="R407" s="188"/>
      <c r="S407" s="188"/>
      <c r="T407" s="114"/>
      <c r="U407" s="188"/>
      <c r="V407" s="188"/>
      <c r="W407" s="188"/>
      <c r="X407" s="188" t="s">
        <v>129</v>
      </c>
      <c r="Y407" s="120">
        <v>0.3</v>
      </c>
      <c r="Z407" s="188"/>
      <c r="AA407" s="188"/>
      <c r="AB407" s="188"/>
      <c r="AC407" s="188"/>
      <c r="AD407" s="188"/>
      <c r="AE407" s="188"/>
      <c r="AF407" s="188"/>
      <c r="AG407" s="74"/>
      <c r="AH407" s="74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</row>
    <row r="408" spans="1:44" ht="15.75" customHeight="1" x14ac:dyDescent="0.3">
      <c r="A408" s="114" t="s">
        <v>219</v>
      </c>
      <c r="B408" s="114" t="s">
        <v>393</v>
      </c>
      <c r="C408" s="127"/>
      <c r="D408" s="114" t="s">
        <v>142</v>
      </c>
      <c r="E408" s="114" t="s">
        <v>480</v>
      </c>
      <c r="F408" s="114" t="s">
        <v>529</v>
      </c>
      <c r="G408" s="188"/>
      <c r="H408" s="188"/>
      <c r="I408" s="114"/>
      <c r="J408" s="114" t="s">
        <v>92</v>
      </c>
      <c r="K408" s="114" t="s">
        <v>93</v>
      </c>
      <c r="L408" s="114" t="s">
        <v>145</v>
      </c>
      <c r="M408" s="114" t="s">
        <v>387</v>
      </c>
      <c r="N408" s="188"/>
      <c r="O408" s="188"/>
      <c r="P408" s="188"/>
      <c r="Q408" s="114"/>
      <c r="R408" s="188"/>
      <c r="S408" s="188"/>
      <c r="T408" s="114"/>
      <c r="U408" s="188"/>
      <c r="V408" s="188"/>
      <c r="W408" s="188"/>
      <c r="X408" s="188" t="s">
        <v>213</v>
      </c>
      <c r="Y408" s="120">
        <v>0.3</v>
      </c>
      <c r="Z408" s="188"/>
      <c r="AA408" s="188"/>
      <c r="AB408" s="188"/>
      <c r="AC408" s="188"/>
      <c r="AD408" s="188"/>
      <c r="AE408" s="188"/>
      <c r="AF408" s="188"/>
      <c r="AG408" s="74"/>
      <c r="AH408" s="74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</row>
    <row r="409" spans="1:44" ht="15.75" customHeight="1" x14ac:dyDescent="0.3">
      <c r="A409" s="114" t="s">
        <v>219</v>
      </c>
      <c r="B409" s="114" t="s">
        <v>393</v>
      </c>
      <c r="C409" s="127"/>
      <c r="D409" s="114" t="s">
        <v>125</v>
      </c>
      <c r="E409" s="114" t="s">
        <v>1024</v>
      </c>
      <c r="F409" s="114" t="s">
        <v>1377</v>
      </c>
      <c r="G409" s="188"/>
      <c r="H409" s="188"/>
      <c r="I409" s="114"/>
      <c r="J409" s="114" t="s">
        <v>92</v>
      </c>
      <c r="K409" s="114" t="s">
        <v>93</v>
      </c>
      <c r="L409" s="114" t="s">
        <v>145</v>
      </c>
      <c r="M409" s="114" t="s">
        <v>387</v>
      </c>
      <c r="N409" s="188"/>
      <c r="O409" s="188"/>
      <c r="P409" s="188"/>
      <c r="Q409" s="114"/>
      <c r="R409" s="188"/>
      <c r="S409" s="188"/>
      <c r="T409" s="114"/>
      <c r="U409" s="188"/>
      <c r="V409" s="188"/>
      <c r="W409" s="188"/>
      <c r="X409" s="188" t="s">
        <v>129</v>
      </c>
      <c r="Y409" s="120">
        <v>0.3</v>
      </c>
      <c r="Z409" s="188"/>
      <c r="AA409" s="188"/>
      <c r="AB409" s="188"/>
      <c r="AC409" s="188"/>
      <c r="AD409" s="188"/>
      <c r="AE409" s="188"/>
      <c r="AF409" s="188"/>
      <c r="AG409" s="74"/>
      <c r="AH409" s="74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</row>
    <row r="410" spans="1:44" ht="15.75" customHeight="1" x14ac:dyDescent="0.3">
      <c r="A410" s="114" t="s">
        <v>219</v>
      </c>
      <c r="B410" s="114" t="s">
        <v>393</v>
      </c>
      <c r="C410" s="127"/>
      <c r="D410" s="114" t="s">
        <v>499</v>
      </c>
      <c r="E410" s="114" t="s">
        <v>1026</v>
      </c>
      <c r="F410" s="114" t="s">
        <v>491</v>
      </c>
      <c r="G410" s="188"/>
      <c r="H410" s="188"/>
      <c r="I410" s="114"/>
      <c r="J410" s="114" t="s">
        <v>92</v>
      </c>
      <c r="K410" s="114" t="s">
        <v>93</v>
      </c>
      <c r="L410" s="114" t="s">
        <v>145</v>
      </c>
      <c r="M410" s="114" t="s">
        <v>192</v>
      </c>
      <c r="N410" s="188"/>
      <c r="O410" s="188"/>
      <c r="P410" s="188"/>
      <c r="Q410" s="114"/>
      <c r="R410" s="188"/>
      <c r="S410" s="188"/>
      <c r="T410" s="114"/>
      <c r="U410" s="188"/>
      <c r="V410" s="188"/>
      <c r="W410" s="188"/>
      <c r="X410" s="188" t="s">
        <v>129</v>
      </c>
      <c r="Y410" s="120">
        <v>0.05</v>
      </c>
      <c r="Z410" s="188"/>
      <c r="AA410" s="188"/>
      <c r="AB410" s="188"/>
      <c r="AC410" s="188"/>
      <c r="AD410" s="188"/>
      <c r="AE410" s="188"/>
      <c r="AF410" s="188"/>
      <c r="AG410" s="74"/>
      <c r="AH410" s="74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</row>
    <row r="411" spans="1:44" ht="15.75" customHeight="1" x14ac:dyDescent="0.3">
      <c r="A411" s="114" t="s">
        <v>219</v>
      </c>
      <c r="B411" s="114" t="s">
        <v>393</v>
      </c>
      <c r="C411" s="127"/>
      <c r="D411" s="114" t="s">
        <v>616</v>
      </c>
      <c r="E411" s="114" t="s">
        <v>1027</v>
      </c>
      <c r="F411" s="114" t="s">
        <v>283</v>
      </c>
      <c r="G411" s="188"/>
      <c r="H411" s="188"/>
      <c r="I411" s="114"/>
      <c r="J411" s="114" t="s">
        <v>92</v>
      </c>
      <c r="K411" s="114" t="s">
        <v>93</v>
      </c>
      <c r="L411" s="114" t="s">
        <v>145</v>
      </c>
      <c r="M411" s="114" t="s">
        <v>192</v>
      </c>
      <c r="N411" s="188"/>
      <c r="O411" s="188"/>
      <c r="P411" s="188"/>
      <c r="Q411" s="114"/>
      <c r="R411" s="188"/>
      <c r="S411" s="188"/>
      <c r="T411" s="114"/>
      <c r="U411" s="188"/>
      <c r="V411" s="188"/>
      <c r="W411" s="188"/>
      <c r="X411" s="188" t="s">
        <v>213</v>
      </c>
      <c r="Y411" s="120">
        <v>0.2</v>
      </c>
      <c r="Z411" s="188"/>
      <c r="AA411" s="188"/>
      <c r="AB411" s="188"/>
      <c r="AC411" s="188"/>
      <c r="AD411" s="188"/>
      <c r="AE411" s="188"/>
      <c r="AF411" s="188"/>
      <c r="AG411" s="74"/>
      <c r="AH411" s="74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</row>
    <row r="412" spans="1:44" ht="15.75" customHeight="1" x14ac:dyDescent="0.3">
      <c r="A412" s="114" t="s">
        <v>219</v>
      </c>
      <c r="B412" s="114" t="s">
        <v>393</v>
      </c>
      <c r="C412" s="127"/>
      <c r="D412" s="114" t="s">
        <v>617</v>
      </c>
      <c r="E412" s="114" t="s">
        <v>319</v>
      </c>
      <c r="F412" s="114" t="s">
        <v>125</v>
      </c>
      <c r="G412" s="188"/>
      <c r="H412" s="188"/>
      <c r="I412" s="114"/>
      <c r="J412" s="114" t="s">
        <v>92</v>
      </c>
      <c r="K412" s="114" t="s">
        <v>93</v>
      </c>
      <c r="L412" s="114" t="s">
        <v>145</v>
      </c>
      <c r="M412" s="114" t="s">
        <v>192</v>
      </c>
      <c r="N412" s="188"/>
      <c r="O412" s="188"/>
      <c r="P412" s="188"/>
      <c r="Q412" s="114"/>
      <c r="R412" s="188"/>
      <c r="S412" s="188"/>
      <c r="T412" s="114"/>
      <c r="U412" s="188"/>
      <c r="V412" s="188"/>
      <c r="W412" s="188"/>
      <c r="X412" s="188" t="s">
        <v>129</v>
      </c>
      <c r="Y412" s="120">
        <v>0.1</v>
      </c>
      <c r="Z412" s="188"/>
      <c r="AA412" s="188"/>
      <c r="AB412" s="188"/>
      <c r="AC412" s="188"/>
      <c r="AD412" s="188"/>
      <c r="AE412" s="188"/>
      <c r="AF412" s="188"/>
      <c r="AG412" s="74"/>
      <c r="AH412" s="74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</row>
    <row r="413" spans="1:44" ht="15.75" customHeight="1" x14ac:dyDescent="0.3">
      <c r="A413" s="114" t="s">
        <v>219</v>
      </c>
      <c r="B413" s="114" t="s">
        <v>393</v>
      </c>
      <c r="C413" s="127"/>
      <c r="D413" s="114" t="s">
        <v>618</v>
      </c>
      <c r="E413" s="114" t="s">
        <v>1029</v>
      </c>
      <c r="F413" s="114" t="s">
        <v>1293</v>
      </c>
      <c r="G413" s="188"/>
      <c r="H413" s="188"/>
      <c r="I413" s="114"/>
      <c r="J413" s="114" t="s">
        <v>92</v>
      </c>
      <c r="K413" s="114" t="s">
        <v>93</v>
      </c>
      <c r="L413" s="114" t="s">
        <v>145</v>
      </c>
      <c r="M413" s="114" t="s">
        <v>192</v>
      </c>
      <c r="N413" s="188"/>
      <c r="O413" s="188"/>
      <c r="P413" s="188"/>
      <c r="Q413" s="114"/>
      <c r="R413" s="188"/>
      <c r="S413" s="188"/>
      <c r="T413" s="114"/>
      <c r="U413" s="188"/>
      <c r="V413" s="188"/>
      <c r="W413" s="188"/>
      <c r="X413" s="188" t="s">
        <v>129</v>
      </c>
      <c r="Y413" s="120">
        <v>0.05</v>
      </c>
      <c r="Z413" s="188"/>
      <c r="AA413" s="188"/>
      <c r="AB413" s="188"/>
      <c r="AC413" s="188"/>
      <c r="AD413" s="188"/>
      <c r="AE413" s="188"/>
      <c r="AF413" s="188"/>
      <c r="AG413" s="74"/>
      <c r="AH413" s="74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</row>
    <row r="414" spans="1:44" ht="15.75" customHeight="1" x14ac:dyDescent="0.3">
      <c r="A414" s="114" t="s">
        <v>219</v>
      </c>
      <c r="B414" s="114" t="s">
        <v>393</v>
      </c>
      <c r="C414" s="127"/>
      <c r="D414" s="114" t="s">
        <v>619</v>
      </c>
      <c r="E414" s="114" t="s">
        <v>1030</v>
      </c>
      <c r="F414" s="114" t="s">
        <v>100</v>
      </c>
      <c r="G414" s="188"/>
      <c r="H414" s="188"/>
      <c r="I414" s="114"/>
      <c r="J414" s="114" t="s">
        <v>92</v>
      </c>
      <c r="K414" s="114" t="s">
        <v>93</v>
      </c>
      <c r="L414" s="114" t="s">
        <v>145</v>
      </c>
      <c r="M414" s="114" t="s">
        <v>192</v>
      </c>
      <c r="N414" s="188"/>
      <c r="O414" s="188"/>
      <c r="P414" s="188"/>
      <c r="Q414" s="114"/>
      <c r="R414" s="188"/>
      <c r="S414" s="188"/>
      <c r="T414" s="114"/>
      <c r="U414" s="188"/>
      <c r="V414" s="188"/>
      <c r="W414" s="188"/>
      <c r="X414" s="188" t="s">
        <v>129</v>
      </c>
      <c r="Y414" s="120">
        <v>0.23</v>
      </c>
      <c r="Z414" s="188"/>
      <c r="AA414" s="188"/>
      <c r="AB414" s="188"/>
      <c r="AC414" s="188"/>
      <c r="AD414" s="188"/>
      <c r="AE414" s="188"/>
      <c r="AF414" s="188"/>
      <c r="AG414" s="74"/>
      <c r="AH414" s="74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</row>
    <row r="415" spans="1:44" ht="15.75" customHeight="1" x14ac:dyDescent="0.3">
      <c r="A415" s="114" t="s">
        <v>219</v>
      </c>
      <c r="B415" s="114" t="s">
        <v>393</v>
      </c>
      <c r="C415" s="127"/>
      <c r="D415" s="114" t="s">
        <v>621</v>
      </c>
      <c r="E415" s="114" t="s">
        <v>1031</v>
      </c>
      <c r="F415" s="114" t="s">
        <v>1295</v>
      </c>
      <c r="G415" s="188"/>
      <c r="H415" s="188"/>
      <c r="I415" s="114"/>
      <c r="J415" s="114" t="s">
        <v>92</v>
      </c>
      <c r="K415" s="114" t="s">
        <v>93</v>
      </c>
      <c r="L415" s="114" t="s">
        <v>145</v>
      </c>
      <c r="M415" s="114" t="s">
        <v>192</v>
      </c>
      <c r="N415" s="188"/>
      <c r="O415" s="188"/>
      <c r="P415" s="188"/>
      <c r="Q415" s="114"/>
      <c r="R415" s="188"/>
      <c r="S415" s="188"/>
      <c r="T415" s="114"/>
      <c r="U415" s="188"/>
      <c r="V415" s="188"/>
      <c r="W415" s="188"/>
      <c r="X415" s="188" t="s">
        <v>139</v>
      </c>
      <c r="Y415" s="120">
        <v>0.3</v>
      </c>
      <c r="Z415" s="188"/>
      <c r="AA415" s="188"/>
      <c r="AB415" s="188"/>
      <c r="AC415" s="188"/>
      <c r="AD415" s="188"/>
      <c r="AE415" s="188"/>
      <c r="AF415" s="188"/>
      <c r="AG415" s="74"/>
      <c r="AH415" s="74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</row>
    <row r="416" spans="1:44" ht="15.75" customHeight="1" x14ac:dyDescent="0.3">
      <c r="A416" s="114" t="s">
        <v>219</v>
      </c>
      <c r="B416" s="114" t="s">
        <v>393</v>
      </c>
      <c r="C416" s="127"/>
      <c r="D416" s="114" t="s">
        <v>622</v>
      </c>
      <c r="E416" s="114" t="s">
        <v>932</v>
      </c>
      <c r="F416" s="114" t="s">
        <v>1296</v>
      </c>
      <c r="G416" s="188"/>
      <c r="H416" s="188"/>
      <c r="I416" s="114"/>
      <c r="J416" s="114" t="s">
        <v>92</v>
      </c>
      <c r="K416" s="114" t="s">
        <v>93</v>
      </c>
      <c r="L416" s="114" t="s">
        <v>145</v>
      </c>
      <c r="M416" s="114" t="s">
        <v>192</v>
      </c>
      <c r="N416" s="188"/>
      <c r="O416" s="188"/>
      <c r="P416" s="188"/>
      <c r="Q416" s="114"/>
      <c r="R416" s="188"/>
      <c r="S416" s="188"/>
      <c r="T416" s="114"/>
      <c r="U416" s="188"/>
      <c r="V416" s="188"/>
      <c r="W416" s="188"/>
      <c r="X416" s="188" t="s">
        <v>139</v>
      </c>
      <c r="Y416" s="120">
        <v>0.5</v>
      </c>
      <c r="Z416" s="188"/>
      <c r="AA416" s="188"/>
      <c r="AB416" s="188"/>
      <c r="AC416" s="188"/>
      <c r="AD416" s="188"/>
      <c r="AE416" s="188"/>
      <c r="AF416" s="188"/>
      <c r="AG416" s="74"/>
      <c r="AH416" s="74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</row>
    <row r="417" spans="1:44" ht="15.75" customHeight="1" x14ac:dyDescent="0.3">
      <c r="A417" s="114" t="s">
        <v>219</v>
      </c>
      <c r="B417" s="114" t="s">
        <v>393</v>
      </c>
      <c r="C417" s="127"/>
      <c r="D417" s="114" t="s">
        <v>476</v>
      </c>
      <c r="E417" s="114" t="s">
        <v>296</v>
      </c>
      <c r="F417" s="114" t="s">
        <v>1297</v>
      </c>
      <c r="G417" s="188"/>
      <c r="H417" s="188"/>
      <c r="I417" s="114"/>
      <c r="J417" s="114" t="s">
        <v>92</v>
      </c>
      <c r="K417" s="114" t="s">
        <v>93</v>
      </c>
      <c r="L417" s="114" t="s">
        <v>145</v>
      </c>
      <c r="M417" s="114" t="s">
        <v>192</v>
      </c>
      <c r="N417" s="188"/>
      <c r="O417" s="188"/>
      <c r="P417" s="188"/>
      <c r="Q417" s="114"/>
      <c r="R417" s="188"/>
      <c r="S417" s="188"/>
      <c r="T417" s="114"/>
      <c r="U417" s="188"/>
      <c r="V417" s="188"/>
      <c r="W417" s="188"/>
      <c r="X417" s="188" t="s">
        <v>139</v>
      </c>
      <c r="Y417" s="120">
        <v>0.3</v>
      </c>
      <c r="Z417" s="188"/>
      <c r="AA417" s="188"/>
      <c r="AB417" s="188"/>
      <c r="AC417" s="188"/>
      <c r="AD417" s="188"/>
      <c r="AE417" s="188"/>
      <c r="AF417" s="188"/>
      <c r="AG417" s="74"/>
      <c r="AH417" s="74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</row>
    <row r="418" spans="1:44" ht="15.75" customHeight="1" x14ac:dyDescent="0.3">
      <c r="A418" s="114" t="s">
        <v>219</v>
      </c>
      <c r="B418" s="114" t="s">
        <v>393</v>
      </c>
      <c r="C418" s="127"/>
      <c r="D418" s="114" t="s">
        <v>100</v>
      </c>
      <c r="E418" s="114" t="s">
        <v>1032</v>
      </c>
      <c r="F418" s="114" t="s">
        <v>465</v>
      </c>
      <c r="G418" s="188"/>
      <c r="H418" s="188"/>
      <c r="I418" s="114"/>
      <c r="J418" s="114" t="s">
        <v>92</v>
      </c>
      <c r="K418" s="114" t="s">
        <v>93</v>
      </c>
      <c r="L418" s="114" t="s">
        <v>145</v>
      </c>
      <c r="M418" s="114" t="s">
        <v>192</v>
      </c>
      <c r="N418" s="188"/>
      <c r="O418" s="188"/>
      <c r="P418" s="188"/>
      <c r="Q418" s="114"/>
      <c r="R418" s="188"/>
      <c r="S418" s="188"/>
      <c r="T418" s="114"/>
      <c r="U418" s="188"/>
      <c r="V418" s="188"/>
      <c r="W418" s="188"/>
      <c r="X418" s="188" t="s">
        <v>132</v>
      </c>
      <c r="Y418" s="120">
        <v>0.23</v>
      </c>
      <c r="Z418" s="188"/>
      <c r="AA418" s="188"/>
      <c r="AB418" s="188"/>
      <c r="AC418" s="188"/>
      <c r="AD418" s="188"/>
      <c r="AE418" s="188"/>
      <c r="AF418" s="188"/>
      <c r="AG418" s="74"/>
      <c r="AH418" s="74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</row>
    <row r="419" spans="1:44" ht="15.75" customHeight="1" x14ac:dyDescent="0.3">
      <c r="A419" s="114" t="s">
        <v>219</v>
      </c>
      <c r="B419" s="114" t="s">
        <v>393</v>
      </c>
      <c r="C419" s="127"/>
      <c r="D419" s="114" t="s">
        <v>623</v>
      </c>
      <c r="E419" s="114" t="s">
        <v>870</v>
      </c>
      <c r="F419" s="114" t="s">
        <v>1298</v>
      </c>
      <c r="G419" s="188"/>
      <c r="H419" s="188"/>
      <c r="I419" s="114"/>
      <c r="J419" s="114" t="s">
        <v>92</v>
      </c>
      <c r="K419" s="114" t="s">
        <v>93</v>
      </c>
      <c r="L419" s="114" t="s">
        <v>145</v>
      </c>
      <c r="M419" s="114" t="s">
        <v>192</v>
      </c>
      <c r="N419" s="188"/>
      <c r="O419" s="188"/>
      <c r="P419" s="188"/>
      <c r="Q419" s="114"/>
      <c r="R419" s="188"/>
      <c r="S419" s="188"/>
      <c r="T419" s="114"/>
      <c r="U419" s="188"/>
      <c r="V419" s="188"/>
      <c r="W419" s="188"/>
      <c r="X419" s="188" t="s">
        <v>129</v>
      </c>
      <c r="Y419" s="120">
        <v>0.18</v>
      </c>
      <c r="Z419" s="188"/>
      <c r="AA419" s="188"/>
      <c r="AB419" s="188"/>
      <c r="AC419" s="188"/>
      <c r="AD419" s="188"/>
      <c r="AE419" s="188"/>
      <c r="AF419" s="188"/>
      <c r="AG419" s="74"/>
      <c r="AH419" s="74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</row>
    <row r="420" spans="1:44" ht="15.75" customHeight="1" x14ac:dyDescent="0.3">
      <c r="A420" s="114" t="s">
        <v>219</v>
      </c>
      <c r="B420" s="114" t="s">
        <v>393</v>
      </c>
      <c r="C420" s="127"/>
      <c r="D420" s="114" t="s">
        <v>624</v>
      </c>
      <c r="E420" s="114" t="s">
        <v>1033</v>
      </c>
      <c r="F420" s="114" t="s">
        <v>1299</v>
      </c>
      <c r="G420" s="188"/>
      <c r="H420" s="188"/>
      <c r="I420" s="114"/>
      <c r="J420" s="114" t="s">
        <v>92</v>
      </c>
      <c r="K420" s="114" t="s">
        <v>93</v>
      </c>
      <c r="L420" s="114" t="s">
        <v>145</v>
      </c>
      <c r="M420" s="114" t="s">
        <v>192</v>
      </c>
      <c r="N420" s="188"/>
      <c r="O420" s="188"/>
      <c r="P420" s="188"/>
      <c r="Q420" s="114"/>
      <c r="R420" s="188"/>
      <c r="S420" s="188"/>
      <c r="T420" s="114"/>
      <c r="U420" s="188"/>
      <c r="V420" s="188"/>
      <c r="W420" s="188"/>
      <c r="X420" s="188" t="s">
        <v>134</v>
      </c>
      <c r="Y420" s="120">
        <v>0.1</v>
      </c>
      <c r="Z420" s="188"/>
      <c r="AA420" s="188"/>
      <c r="AB420" s="188"/>
      <c r="AC420" s="188"/>
      <c r="AD420" s="188"/>
      <c r="AE420" s="188"/>
      <c r="AF420" s="188"/>
      <c r="AG420" s="74"/>
      <c r="AH420" s="74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</row>
    <row r="421" spans="1:44" ht="15.75" customHeight="1" x14ac:dyDescent="0.3">
      <c r="A421" s="114" t="s">
        <v>219</v>
      </c>
      <c r="B421" s="114" t="s">
        <v>393</v>
      </c>
      <c r="C421" s="127"/>
      <c r="D421" s="114" t="s">
        <v>125</v>
      </c>
      <c r="E421" s="114" t="s">
        <v>1019</v>
      </c>
      <c r="F421" s="114" t="s">
        <v>1283</v>
      </c>
      <c r="G421" s="188"/>
      <c r="H421" s="188"/>
      <c r="I421" s="114"/>
      <c r="J421" s="114" t="s">
        <v>92</v>
      </c>
      <c r="K421" s="114" t="s">
        <v>93</v>
      </c>
      <c r="L421" s="114" t="s">
        <v>145</v>
      </c>
      <c r="M421" s="114" t="s">
        <v>192</v>
      </c>
      <c r="N421" s="188"/>
      <c r="O421" s="188"/>
      <c r="P421" s="188"/>
      <c r="Q421" s="114"/>
      <c r="R421" s="188"/>
      <c r="S421" s="188"/>
      <c r="T421" s="114"/>
      <c r="U421" s="188"/>
      <c r="V421" s="188"/>
      <c r="W421" s="188"/>
      <c r="X421" s="188" t="s">
        <v>132</v>
      </c>
      <c r="Y421" s="120">
        <v>0.09</v>
      </c>
      <c r="Z421" s="188"/>
      <c r="AA421" s="188"/>
      <c r="AB421" s="188"/>
      <c r="AC421" s="188"/>
      <c r="AD421" s="188"/>
      <c r="AE421" s="188"/>
      <c r="AF421" s="188"/>
      <c r="AG421" s="74"/>
      <c r="AH421" s="74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</row>
    <row r="422" spans="1:44" ht="15.75" customHeight="1" x14ac:dyDescent="0.3">
      <c r="A422" s="114" t="s">
        <v>219</v>
      </c>
      <c r="B422" s="114" t="s">
        <v>393</v>
      </c>
      <c r="C422" s="127"/>
      <c r="D422" s="114" t="s">
        <v>109</v>
      </c>
      <c r="E422" s="114" t="s">
        <v>1034</v>
      </c>
      <c r="F422" s="114" t="s">
        <v>143</v>
      </c>
      <c r="G422" s="188"/>
      <c r="H422" s="188"/>
      <c r="I422" s="114"/>
      <c r="J422" s="114" t="s">
        <v>92</v>
      </c>
      <c r="K422" s="114" t="s">
        <v>93</v>
      </c>
      <c r="L422" s="114" t="s">
        <v>145</v>
      </c>
      <c r="M422" s="114" t="s">
        <v>192</v>
      </c>
      <c r="N422" s="188"/>
      <c r="O422" s="188"/>
      <c r="P422" s="188"/>
      <c r="Q422" s="114"/>
      <c r="R422" s="188"/>
      <c r="S422" s="188"/>
      <c r="T422" s="114"/>
      <c r="U422" s="188"/>
      <c r="V422" s="188"/>
      <c r="W422" s="188"/>
      <c r="X422" s="188" t="s">
        <v>201</v>
      </c>
      <c r="Y422" s="120">
        <v>0.3</v>
      </c>
      <c r="Z422" s="188"/>
      <c r="AA422" s="188"/>
      <c r="AB422" s="188"/>
      <c r="AC422" s="188"/>
      <c r="AD422" s="188"/>
      <c r="AE422" s="188"/>
      <c r="AF422" s="188"/>
      <c r="AG422" s="74"/>
      <c r="AH422" s="74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</row>
    <row r="423" spans="1:44" ht="15.75" customHeight="1" x14ac:dyDescent="0.3">
      <c r="A423" s="114" t="s">
        <v>219</v>
      </c>
      <c r="B423" s="114" t="s">
        <v>393</v>
      </c>
      <c r="C423" s="127"/>
      <c r="D423" s="114" t="s">
        <v>428</v>
      </c>
      <c r="E423" s="114" t="s">
        <v>1035</v>
      </c>
      <c r="F423" s="114" t="s">
        <v>125</v>
      </c>
      <c r="G423" s="188"/>
      <c r="H423" s="188"/>
      <c r="I423" s="114"/>
      <c r="J423" s="114" t="s">
        <v>92</v>
      </c>
      <c r="K423" s="114" t="s">
        <v>93</v>
      </c>
      <c r="L423" s="114" t="s">
        <v>145</v>
      </c>
      <c r="M423" s="114" t="s">
        <v>192</v>
      </c>
      <c r="N423" s="188"/>
      <c r="O423" s="188"/>
      <c r="P423" s="188"/>
      <c r="Q423" s="114"/>
      <c r="R423" s="188"/>
      <c r="S423" s="188"/>
      <c r="T423" s="114"/>
      <c r="U423" s="188"/>
      <c r="V423" s="188"/>
      <c r="W423" s="188"/>
      <c r="X423" s="188" t="s">
        <v>167</v>
      </c>
      <c r="Y423" s="120">
        <v>0.5</v>
      </c>
      <c r="Z423" s="188"/>
      <c r="AA423" s="188"/>
      <c r="AB423" s="188"/>
      <c r="AC423" s="188"/>
      <c r="AD423" s="188"/>
      <c r="AE423" s="188"/>
      <c r="AF423" s="188"/>
      <c r="AG423" s="74"/>
      <c r="AH423" s="74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</row>
    <row r="424" spans="1:44" ht="15.75" customHeight="1" x14ac:dyDescent="0.3">
      <c r="A424" s="114" t="s">
        <v>219</v>
      </c>
      <c r="B424" s="114" t="s">
        <v>393</v>
      </c>
      <c r="C424" s="127"/>
      <c r="D424" s="114" t="s">
        <v>265</v>
      </c>
      <c r="E424" s="114" t="s">
        <v>1036</v>
      </c>
      <c r="F424" s="114" t="s">
        <v>1300</v>
      </c>
      <c r="G424" s="188"/>
      <c r="H424" s="188"/>
      <c r="I424" s="114"/>
      <c r="J424" s="114" t="s">
        <v>92</v>
      </c>
      <c r="K424" s="114" t="s">
        <v>93</v>
      </c>
      <c r="L424" s="114" t="s">
        <v>145</v>
      </c>
      <c r="M424" s="114" t="s">
        <v>192</v>
      </c>
      <c r="N424" s="188"/>
      <c r="O424" s="188"/>
      <c r="P424" s="188"/>
      <c r="Q424" s="114"/>
      <c r="R424" s="188"/>
      <c r="S424" s="188"/>
      <c r="T424" s="114"/>
      <c r="U424" s="188"/>
      <c r="V424" s="188"/>
      <c r="W424" s="188"/>
      <c r="X424" s="188" t="s">
        <v>129</v>
      </c>
      <c r="Y424" s="120">
        <v>0.2</v>
      </c>
      <c r="Z424" s="188"/>
      <c r="AA424" s="188"/>
      <c r="AB424" s="188"/>
      <c r="AC424" s="188"/>
      <c r="AD424" s="188"/>
      <c r="AE424" s="188"/>
      <c r="AF424" s="188"/>
      <c r="AG424" s="74"/>
      <c r="AH424" s="74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</row>
    <row r="425" spans="1:44" ht="15.75" customHeight="1" x14ac:dyDescent="0.3">
      <c r="A425" s="114" t="s">
        <v>219</v>
      </c>
      <c r="B425" s="114" t="s">
        <v>393</v>
      </c>
      <c r="C425" s="127"/>
      <c r="D425" s="114" t="s">
        <v>476</v>
      </c>
      <c r="E425" s="114" t="s">
        <v>296</v>
      </c>
      <c r="F425" s="114" t="s">
        <v>1297</v>
      </c>
      <c r="G425" s="188"/>
      <c r="H425" s="188"/>
      <c r="I425" s="114"/>
      <c r="J425" s="114" t="s">
        <v>92</v>
      </c>
      <c r="K425" s="114" t="s">
        <v>93</v>
      </c>
      <c r="L425" s="114" t="s">
        <v>145</v>
      </c>
      <c r="M425" s="114" t="s">
        <v>192</v>
      </c>
      <c r="N425" s="188"/>
      <c r="O425" s="188"/>
      <c r="P425" s="188"/>
      <c r="Q425" s="114"/>
      <c r="R425" s="188"/>
      <c r="S425" s="188"/>
      <c r="T425" s="114"/>
      <c r="U425" s="188"/>
      <c r="V425" s="188"/>
      <c r="W425" s="188"/>
      <c r="X425" s="188" t="s">
        <v>139</v>
      </c>
      <c r="Y425" s="120">
        <v>0.3</v>
      </c>
      <c r="Z425" s="188"/>
      <c r="AA425" s="188"/>
      <c r="AB425" s="188"/>
      <c r="AC425" s="188"/>
      <c r="AD425" s="188"/>
      <c r="AE425" s="188"/>
      <c r="AF425" s="188"/>
      <c r="AG425" s="74"/>
      <c r="AH425" s="74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</row>
    <row r="426" spans="1:44" ht="15.75" customHeight="1" x14ac:dyDescent="0.3">
      <c r="A426" s="114" t="s">
        <v>219</v>
      </c>
      <c r="B426" s="114" t="s">
        <v>393</v>
      </c>
      <c r="C426" s="127"/>
      <c r="D426" s="114" t="s">
        <v>627</v>
      </c>
      <c r="E426" s="114" t="s">
        <v>1037</v>
      </c>
      <c r="F426" s="114" t="s">
        <v>1301</v>
      </c>
      <c r="G426" s="188"/>
      <c r="H426" s="188"/>
      <c r="I426" s="114"/>
      <c r="J426" s="114" t="s">
        <v>92</v>
      </c>
      <c r="K426" s="114" t="s">
        <v>93</v>
      </c>
      <c r="L426" s="114" t="s">
        <v>145</v>
      </c>
      <c r="M426" s="114" t="s">
        <v>192</v>
      </c>
      <c r="N426" s="188"/>
      <c r="O426" s="188"/>
      <c r="P426" s="188"/>
      <c r="Q426" s="114"/>
      <c r="R426" s="188"/>
      <c r="S426" s="188"/>
      <c r="T426" s="114"/>
      <c r="U426" s="188"/>
      <c r="V426" s="188"/>
      <c r="W426" s="188"/>
      <c r="X426" s="188" t="s">
        <v>207</v>
      </c>
      <c r="Y426" s="120">
        <v>0.05</v>
      </c>
      <c r="Z426" s="188"/>
      <c r="AA426" s="188"/>
      <c r="AB426" s="188"/>
      <c r="AC426" s="188"/>
      <c r="AD426" s="188"/>
      <c r="AE426" s="188"/>
      <c r="AF426" s="188"/>
      <c r="AG426" s="74"/>
      <c r="AH426" s="74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</row>
    <row r="427" spans="1:44" ht="15.75" customHeight="1" x14ac:dyDescent="0.3">
      <c r="A427" s="114" t="s">
        <v>219</v>
      </c>
      <c r="B427" s="114" t="s">
        <v>393</v>
      </c>
      <c r="C427" s="127"/>
      <c r="D427" s="114" t="s">
        <v>349</v>
      </c>
      <c r="E427" s="114" t="s">
        <v>1038</v>
      </c>
      <c r="F427" s="114" t="s">
        <v>1302</v>
      </c>
      <c r="G427" s="188"/>
      <c r="H427" s="188"/>
      <c r="I427" s="114"/>
      <c r="J427" s="114" t="s">
        <v>92</v>
      </c>
      <c r="K427" s="114" t="s">
        <v>93</v>
      </c>
      <c r="L427" s="114" t="s">
        <v>145</v>
      </c>
      <c r="M427" s="114" t="s">
        <v>192</v>
      </c>
      <c r="N427" s="188"/>
      <c r="O427" s="188"/>
      <c r="P427" s="188"/>
      <c r="Q427" s="114"/>
      <c r="R427" s="188"/>
      <c r="S427" s="188"/>
      <c r="T427" s="114"/>
      <c r="U427" s="188"/>
      <c r="V427" s="188"/>
      <c r="W427" s="188"/>
      <c r="X427" s="188" t="s">
        <v>129</v>
      </c>
      <c r="Y427" s="120">
        <v>0.3</v>
      </c>
      <c r="Z427" s="188"/>
      <c r="AA427" s="188"/>
      <c r="AB427" s="188"/>
      <c r="AC427" s="188"/>
      <c r="AD427" s="188"/>
      <c r="AE427" s="188"/>
      <c r="AF427" s="188"/>
      <c r="AG427" s="74"/>
      <c r="AH427" s="74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</row>
    <row r="428" spans="1:44" ht="15.75" customHeight="1" x14ac:dyDescent="0.3">
      <c r="A428" s="114" t="s">
        <v>219</v>
      </c>
      <c r="B428" s="114" t="s">
        <v>393</v>
      </c>
      <c r="C428" s="127"/>
      <c r="D428" s="114" t="s">
        <v>628</v>
      </c>
      <c r="E428" s="114" t="s">
        <v>719</v>
      </c>
      <c r="F428" s="114" t="s">
        <v>1303</v>
      </c>
      <c r="G428" s="188"/>
      <c r="H428" s="188"/>
      <c r="I428" s="114"/>
      <c r="J428" s="114" t="s">
        <v>92</v>
      </c>
      <c r="K428" s="114" t="s">
        <v>93</v>
      </c>
      <c r="L428" s="114" t="s">
        <v>145</v>
      </c>
      <c r="M428" s="114" t="s">
        <v>192</v>
      </c>
      <c r="N428" s="188"/>
      <c r="O428" s="188"/>
      <c r="P428" s="188"/>
      <c r="Q428" s="114"/>
      <c r="R428" s="188"/>
      <c r="S428" s="188"/>
      <c r="T428" s="114"/>
      <c r="U428" s="188"/>
      <c r="V428" s="188"/>
      <c r="W428" s="188"/>
      <c r="X428" s="188" t="s">
        <v>134</v>
      </c>
      <c r="Y428" s="120">
        <v>1.5</v>
      </c>
      <c r="Z428" s="188"/>
      <c r="AA428" s="188"/>
      <c r="AB428" s="188"/>
      <c r="AC428" s="188"/>
      <c r="AD428" s="188"/>
      <c r="AE428" s="188"/>
      <c r="AF428" s="188"/>
      <c r="AG428" s="74"/>
      <c r="AH428" s="74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</row>
    <row r="429" spans="1:44" ht="15.75" customHeight="1" x14ac:dyDescent="0.3">
      <c r="A429" s="114" t="s">
        <v>219</v>
      </c>
      <c r="B429" s="114" t="s">
        <v>393</v>
      </c>
      <c r="C429" s="127"/>
      <c r="D429" s="114" t="s">
        <v>629</v>
      </c>
      <c r="E429" s="114" t="s">
        <v>1039</v>
      </c>
      <c r="F429" s="114" t="s">
        <v>277</v>
      </c>
      <c r="G429" s="188"/>
      <c r="H429" s="188"/>
      <c r="I429" s="114"/>
      <c r="J429" s="114" t="s">
        <v>92</v>
      </c>
      <c r="K429" s="114" t="s">
        <v>93</v>
      </c>
      <c r="L429" s="114" t="s">
        <v>145</v>
      </c>
      <c r="M429" s="114" t="s">
        <v>192</v>
      </c>
      <c r="N429" s="188"/>
      <c r="O429" s="188"/>
      <c r="P429" s="188"/>
      <c r="Q429" s="114"/>
      <c r="R429" s="188"/>
      <c r="S429" s="188"/>
      <c r="T429" s="114"/>
      <c r="U429" s="188"/>
      <c r="V429" s="188"/>
      <c r="W429" s="188"/>
      <c r="X429" s="188" t="s">
        <v>391</v>
      </c>
      <c r="Y429" s="120">
        <v>0.5</v>
      </c>
      <c r="Z429" s="188"/>
      <c r="AA429" s="188"/>
      <c r="AB429" s="188"/>
      <c r="AC429" s="188"/>
      <c r="AD429" s="188"/>
      <c r="AE429" s="188"/>
      <c r="AF429" s="188"/>
      <c r="AG429" s="74"/>
      <c r="AH429" s="74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</row>
    <row r="430" spans="1:44" ht="15.75" customHeight="1" x14ac:dyDescent="0.3">
      <c r="A430" s="114" t="s">
        <v>219</v>
      </c>
      <c r="B430" s="114" t="s">
        <v>393</v>
      </c>
      <c r="C430" s="127"/>
      <c r="D430" s="114" t="s">
        <v>626</v>
      </c>
      <c r="E430" s="114" t="s">
        <v>734</v>
      </c>
      <c r="F430" s="114" t="s">
        <v>360</v>
      </c>
      <c r="G430" s="188"/>
      <c r="H430" s="188"/>
      <c r="I430" s="114"/>
      <c r="J430" s="114" t="s">
        <v>92</v>
      </c>
      <c r="K430" s="114" t="s">
        <v>93</v>
      </c>
      <c r="L430" s="114" t="s">
        <v>145</v>
      </c>
      <c r="M430" s="114" t="s">
        <v>192</v>
      </c>
      <c r="N430" s="188"/>
      <c r="O430" s="188"/>
      <c r="P430" s="188"/>
      <c r="Q430" s="114"/>
      <c r="R430" s="188"/>
      <c r="S430" s="188"/>
      <c r="T430" s="114"/>
      <c r="U430" s="188"/>
      <c r="V430" s="188"/>
      <c r="W430" s="188"/>
      <c r="X430" s="188" t="s">
        <v>129</v>
      </c>
      <c r="Y430" s="120">
        <v>0.02</v>
      </c>
      <c r="Z430" s="188"/>
      <c r="AA430" s="188"/>
      <c r="AB430" s="188"/>
      <c r="AC430" s="188"/>
      <c r="AD430" s="188"/>
      <c r="AE430" s="188"/>
      <c r="AF430" s="188"/>
      <c r="AG430" s="74"/>
      <c r="AH430" s="74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</row>
    <row r="431" spans="1:44" ht="15.75" customHeight="1" x14ac:dyDescent="0.3">
      <c r="A431" s="114" t="s">
        <v>219</v>
      </c>
      <c r="B431" s="114" t="s">
        <v>393</v>
      </c>
      <c r="C431" s="127"/>
      <c r="D431" s="114" t="s">
        <v>587</v>
      </c>
      <c r="E431" s="114" t="s">
        <v>320</v>
      </c>
      <c r="F431" s="114" t="s">
        <v>1304</v>
      </c>
      <c r="G431" s="188"/>
      <c r="H431" s="188"/>
      <c r="I431" s="114"/>
      <c r="J431" s="114" t="s">
        <v>92</v>
      </c>
      <c r="K431" s="114" t="s">
        <v>93</v>
      </c>
      <c r="L431" s="114" t="s">
        <v>145</v>
      </c>
      <c r="M431" s="114" t="s">
        <v>192</v>
      </c>
      <c r="N431" s="188"/>
      <c r="O431" s="188"/>
      <c r="P431" s="188"/>
      <c r="Q431" s="114"/>
      <c r="R431" s="188"/>
      <c r="S431" s="188"/>
      <c r="T431" s="114"/>
      <c r="U431" s="188"/>
      <c r="V431" s="188"/>
      <c r="W431" s="188"/>
      <c r="X431" s="188" t="s">
        <v>132</v>
      </c>
      <c r="Y431" s="120">
        <v>1.4999999999999999E-2</v>
      </c>
      <c r="Z431" s="188"/>
      <c r="AA431" s="188"/>
      <c r="AB431" s="188"/>
      <c r="AC431" s="188"/>
      <c r="AD431" s="188"/>
      <c r="AE431" s="188"/>
      <c r="AF431" s="188"/>
      <c r="AG431" s="74"/>
      <c r="AH431" s="74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</row>
    <row r="432" spans="1:44" ht="15.75" customHeight="1" x14ac:dyDescent="0.3">
      <c r="A432" s="114" t="s">
        <v>219</v>
      </c>
      <c r="B432" s="114" t="s">
        <v>393</v>
      </c>
      <c r="C432" s="127"/>
      <c r="D432" s="114" t="s">
        <v>141</v>
      </c>
      <c r="E432" s="114" t="s">
        <v>299</v>
      </c>
      <c r="F432" s="114" t="s">
        <v>1305</v>
      </c>
      <c r="G432" s="188"/>
      <c r="H432" s="188"/>
      <c r="I432" s="114"/>
      <c r="J432" s="114" t="s">
        <v>92</v>
      </c>
      <c r="K432" s="114" t="s">
        <v>93</v>
      </c>
      <c r="L432" s="114" t="s">
        <v>145</v>
      </c>
      <c r="M432" s="114" t="s">
        <v>192</v>
      </c>
      <c r="N432" s="188"/>
      <c r="O432" s="188"/>
      <c r="P432" s="188"/>
      <c r="Q432" s="114"/>
      <c r="R432" s="188"/>
      <c r="S432" s="188"/>
      <c r="T432" s="114"/>
      <c r="U432" s="188"/>
      <c r="V432" s="188"/>
      <c r="W432" s="188"/>
      <c r="X432" s="188" t="s">
        <v>132</v>
      </c>
      <c r="Y432" s="120">
        <v>0.25</v>
      </c>
      <c r="Z432" s="188"/>
      <c r="AA432" s="188"/>
      <c r="AB432" s="188"/>
      <c r="AC432" s="188"/>
      <c r="AD432" s="188"/>
      <c r="AE432" s="188"/>
      <c r="AF432" s="188"/>
      <c r="AG432" s="74"/>
      <c r="AH432" s="74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</row>
    <row r="433" spans="1:44" ht="15.75" customHeight="1" x14ac:dyDescent="0.3">
      <c r="A433" s="114" t="s">
        <v>219</v>
      </c>
      <c r="B433" s="114" t="s">
        <v>393</v>
      </c>
      <c r="C433" s="127"/>
      <c r="D433" s="114" t="s">
        <v>630</v>
      </c>
      <c r="E433" s="114" t="s">
        <v>1040</v>
      </c>
      <c r="F433" s="114" t="s">
        <v>1306</v>
      </c>
      <c r="G433" s="188"/>
      <c r="H433" s="188"/>
      <c r="I433" s="114"/>
      <c r="J433" s="114" t="s">
        <v>92</v>
      </c>
      <c r="K433" s="114" t="s">
        <v>93</v>
      </c>
      <c r="L433" s="114" t="s">
        <v>145</v>
      </c>
      <c r="M433" s="114" t="s">
        <v>192</v>
      </c>
      <c r="N433" s="188"/>
      <c r="O433" s="188"/>
      <c r="P433" s="188"/>
      <c r="Q433" s="114"/>
      <c r="R433" s="188"/>
      <c r="S433" s="188"/>
      <c r="T433" s="114"/>
      <c r="U433" s="188"/>
      <c r="V433" s="188"/>
      <c r="W433" s="188"/>
      <c r="X433" s="188" t="s">
        <v>129</v>
      </c>
      <c r="Y433" s="120">
        <v>0.1</v>
      </c>
      <c r="Z433" s="188"/>
      <c r="AA433" s="188"/>
      <c r="AB433" s="188"/>
      <c r="AC433" s="188"/>
      <c r="AD433" s="188"/>
      <c r="AE433" s="188"/>
      <c r="AF433" s="188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</row>
    <row r="434" spans="1:44" ht="15.75" customHeight="1" x14ac:dyDescent="0.3">
      <c r="A434" s="114" t="s">
        <v>219</v>
      </c>
      <c r="B434" s="114" t="s">
        <v>393</v>
      </c>
      <c r="C434" s="127"/>
      <c r="D434" s="114" t="s">
        <v>143</v>
      </c>
      <c r="E434" s="114" t="s">
        <v>1042</v>
      </c>
      <c r="F434" s="114" t="s">
        <v>109</v>
      </c>
      <c r="G434" s="188"/>
      <c r="H434" s="188"/>
      <c r="I434" s="114"/>
      <c r="J434" s="114" t="s">
        <v>92</v>
      </c>
      <c r="K434" s="114" t="s">
        <v>93</v>
      </c>
      <c r="L434" s="114" t="s">
        <v>145</v>
      </c>
      <c r="M434" s="114" t="s">
        <v>192</v>
      </c>
      <c r="N434" s="188"/>
      <c r="O434" s="188"/>
      <c r="P434" s="188"/>
      <c r="Q434" s="114"/>
      <c r="R434" s="188"/>
      <c r="S434" s="188"/>
      <c r="T434" s="114"/>
      <c r="U434" s="188"/>
      <c r="V434" s="188"/>
      <c r="W434" s="188"/>
      <c r="X434" s="188" t="s">
        <v>129</v>
      </c>
      <c r="Y434" s="120">
        <v>0.36</v>
      </c>
      <c r="Z434" s="188"/>
      <c r="AA434" s="188"/>
      <c r="AB434" s="188"/>
      <c r="AC434" s="188"/>
      <c r="AD434" s="188"/>
      <c r="AE434" s="188"/>
      <c r="AF434" s="188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</row>
    <row r="435" spans="1:44" ht="15.75" customHeight="1" x14ac:dyDescent="0.3">
      <c r="A435" s="114" t="s">
        <v>219</v>
      </c>
      <c r="B435" s="114" t="s">
        <v>393</v>
      </c>
      <c r="C435" s="127"/>
      <c r="D435" s="114" t="s">
        <v>631</v>
      </c>
      <c r="E435" s="114" t="s">
        <v>1043</v>
      </c>
      <c r="F435" s="114" t="s">
        <v>1307</v>
      </c>
      <c r="G435" s="188"/>
      <c r="H435" s="188"/>
      <c r="I435" s="114"/>
      <c r="J435" s="114" t="s">
        <v>92</v>
      </c>
      <c r="K435" s="114" t="s">
        <v>93</v>
      </c>
      <c r="L435" s="114" t="s">
        <v>145</v>
      </c>
      <c r="M435" s="114" t="s">
        <v>192</v>
      </c>
      <c r="N435" s="188"/>
      <c r="O435" s="188"/>
      <c r="P435" s="188"/>
      <c r="Q435" s="114"/>
      <c r="R435" s="188"/>
      <c r="S435" s="188"/>
      <c r="T435" s="114"/>
      <c r="U435" s="188"/>
      <c r="V435" s="188"/>
      <c r="W435" s="188"/>
      <c r="X435" s="188" t="s">
        <v>133</v>
      </c>
      <c r="Y435" s="120">
        <v>0.2</v>
      </c>
      <c r="Z435" s="188"/>
      <c r="AA435" s="188"/>
      <c r="AB435" s="188"/>
      <c r="AC435" s="188"/>
      <c r="AD435" s="188"/>
      <c r="AE435" s="188"/>
      <c r="AF435" s="188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</row>
    <row r="436" spans="1:44" ht="15.75" customHeight="1" x14ac:dyDescent="0.3">
      <c r="A436" s="114" t="s">
        <v>219</v>
      </c>
      <c r="B436" s="114" t="s">
        <v>393</v>
      </c>
      <c r="C436" s="127"/>
      <c r="D436" s="114" t="s">
        <v>633</v>
      </c>
      <c r="E436" s="114" t="s">
        <v>944</v>
      </c>
      <c r="F436" s="114" t="s">
        <v>509</v>
      </c>
      <c r="G436" s="188"/>
      <c r="H436" s="188"/>
      <c r="I436" s="114"/>
      <c r="J436" s="114" t="s">
        <v>92</v>
      </c>
      <c r="K436" s="114" t="s">
        <v>93</v>
      </c>
      <c r="L436" s="114" t="s">
        <v>145</v>
      </c>
      <c r="M436" s="114" t="s">
        <v>385</v>
      </c>
      <c r="N436" s="188"/>
      <c r="O436" s="188"/>
      <c r="P436" s="188"/>
      <c r="Q436" s="114"/>
      <c r="R436" s="188"/>
      <c r="S436" s="188"/>
      <c r="T436" s="114"/>
      <c r="U436" s="188"/>
      <c r="V436" s="188"/>
      <c r="W436" s="188"/>
      <c r="X436" s="188" t="s">
        <v>391</v>
      </c>
      <c r="Y436" s="120">
        <v>0.5</v>
      </c>
      <c r="Z436" s="188"/>
      <c r="AA436" s="188"/>
      <c r="AB436" s="188"/>
      <c r="AC436" s="188"/>
      <c r="AD436" s="188"/>
      <c r="AE436" s="188"/>
      <c r="AF436" s="188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</row>
    <row r="437" spans="1:44" ht="15.75" customHeight="1" x14ac:dyDescent="0.3">
      <c r="A437" s="114" t="s">
        <v>219</v>
      </c>
      <c r="B437" s="114" t="s">
        <v>393</v>
      </c>
      <c r="C437" s="127"/>
      <c r="D437" s="114" t="s">
        <v>124</v>
      </c>
      <c r="E437" s="114" t="s">
        <v>792</v>
      </c>
      <c r="F437" s="114" t="s">
        <v>1309</v>
      </c>
      <c r="G437" s="188"/>
      <c r="H437" s="188"/>
      <c r="I437" s="114"/>
      <c r="J437" s="114" t="s">
        <v>92</v>
      </c>
      <c r="K437" s="114" t="s">
        <v>93</v>
      </c>
      <c r="L437" s="114" t="s">
        <v>145</v>
      </c>
      <c r="M437" s="114" t="s">
        <v>128</v>
      </c>
      <c r="N437" s="188"/>
      <c r="O437" s="188"/>
      <c r="P437" s="188"/>
      <c r="Q437" s="114"/>
      <c r="R437" s="188"/>
      <c r="S437" s="188"/>
      <c r="T437" s="114"/>
      <c r="U437" s="188"/>
      <c r="V437" s="188"/>
      <c r="W437" s="188"/>
      <c r="X437" s="188" t="s">
        <v>207</v>
      </c>
      <c r="Y437" s="120">
        <v>0.2</v>
      </c>
      <c r="Z437" s="188"/>
      <c r="AA437" s="188"/>
      <c r="AB437" s="188"/>
      <c r="AC437" s="188"/>
      <c r="AD437" s="188"/>
      <c r="AE437" s="188"/>
      <c r="AF437" s="188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</row>
    <row r="438" spans="1:44" ht="15.75" customHeight="1" x14ac:dyDescent="0.3">
      <c r="A438" s="114" t="s">
        <v>219</v>
      </c>
      <c r="B438" s="114" t="s">
        <v>393</v>
      </c>
      <c r="C438" s="127"/>
      <c r="D438" s="114" t="s">
        <v>159</v>
      </c>
      <c r="E438" s="114" t="s">
        <v>884</v>
      </c>
      <c r="F438" s="114" t="s">
        <v>1310</v>
      </c>
      <c r="G438" s="188"/>
      <c r="H438" s="188"/>
      <c r="I438" s="114"/>
      <c r="J438" s="114" t="s">
        <v>92</v>
      </c>
      <c r="K438" s="114" t="s">
        <v>93</v>
      </c>
      <c r="L438" s="114" t="s">
        <v>145</v>
      </c>
      <c r="M438" s="114" t="s">
        <v>128</v>
      </c>
      <c r="N438" s="188"/>
      <c r="O438" s="188"/>
      <c r="P438" s="188"/>
      <c r="Q438" s="114"/>
      <c r="R438" s="188"/>
      <c r="S438" s="188"/>
      <c r="T438" s="114"/>
      <c r="U438" s="188"/>
      <c r="V438" s="188"/>
      <c r="W438" s="188"/>
      <c r="X438" s="188" t="s">
        <v>129</v>
      </c>
      <c r="Y438" s="120">
        <v>0.25</v>
      </c>
      <c r="Z438" s="188"/>
      <c r="AA438" s="188"/>
      <c r="AB438" s="188"/>
      <c r="AC438" s="188"/>
      <c r="AD438" s="188"/>
      <c r="AE438" s="188"/>
      <c r="AF438" s="188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</row>
    <row r="439" spans="1:44" ht="15.75" customHeight="1" x14ac:dyDescent="0.3">
      <c r="A439" s="114" t="s">
        <v>219</v>
      </c>
      <c r="B439" s="114" t="s">
        <v>393</v>
      </c>
      <c r="C439" s="127"/>
      <c r="D439" s="114" t="s">
        <v>143</v>
      </c>
      <c r="E439" s="114" t="s">
        <v>1044</v>
      </c>
      <c r="F439" s="114" t="s">
        <v>105</v>
      </c>
      <c r="G439" s="188"/>
      <c r="H439" s="188"/>
      <c r="I439" s="114"/>
      <c r="J439" s="114" t="s">
        <v>92</v>
      </c>
      <c r="K439" s="114" t="s">
        <v>93</v>
      </c>
      <c r="L439" s="114" t="s">
        <v>145</v>
      </c>
      <c r="M439" s="114" t="s">
        <v>128</v>
      </c>
      <c r="N439" s="188"/>
      <c r="O439" s="188"/>
      <c r="P439" s="188"/>
      <c r="Q439" s="114"/>
      <c r="R439" s="188"/>
      <c r="S439" s="188"/>
      <c r="T439" s="114"/>
      <c r="U439" s="188"/>
      <c r="V439" s="188"/>
      <c r="W439" s="188"/>
      <c r="X439" s="188" t="s">
        <v>213</v>
      </c>
      <c r="Y439" s="120">
        <v>0.3</v>
      </c>
      <c r="Z439" s="188"/>
      <c r="AA439" s="188"/>
      <c r="AB439" s="188"/>
      <c r="AC439" s="188"/>
      <c r="AD439" s="188"/>
      <c r="AE439" s="188"/>
      <c r="AF439" s="188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</row>
    <row r="440" spans="1:44" ht="15.75" customHeight="1" x14ac:dyDescent="0.3">
      <c r="A440" s="114" t="s">
        <v>219</v>
      </c>
      <c r="B440" s="114" t="s">
        <v>393</v>
      </c>
      <c r="C440" s="127"/>
      <c r="D440" s="114" t="s">
        <v>100</v>
      </c>
      <c r="E440" s="114" t="s">
        <v>1045</v>
      </c>
      <c r="F440" s="114" t="s">
        <v>1311</v>
      </c>
      <c r="G440" s="188"/>
      <c r="H440" s="188"/>
      <c r="I440" s="114"/>
      <c r="J440" s="114" t="s">
        <v>92</v>
      </c>
      <c r="K440" s="114" t="s">
        <v>93</v>
      </c>
      <c r="L440" s="114" t="s">
        <v>145</v>
      </c>
      <c r="M440" s="114" t="s">
        <v>128</v>
      </c>
      <c r="N440" s="188"/>
      <c r="O440" s="188"/>
      <c r="P440" s="188"/>
      <c r="Q440" s="114"/>
      <c r="R440" s="188"/>
      <c r="S440" s="188"/>
      <c r="T440" s="114"/>
      <c r="U440" s="188"/>
      <c r="V440" s="188"/>
      <c r="W440" s="188"/>
      <c r="X440" s="188" t="s">
        <v>391</v>
      </c>
      <c r="Y440" s="120">
        <v>0.25</v>
      </c>
      <c r="Z440" s="188"/>
      <c r="AA440" s="188"/>
      <c r="AB440" s="188"/>
      <c r="AC440" s="188"/>
      <c r="AD440" s="188"/>
      <c r="AE440" s="188"/>
      <c r="AF440" s="188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</row>
    <row r="441" spans="1:44" ht="15.75" customHeight="1" x14ac:dyDescent="0.3">
      <c r="A441" s="114" t="s">
        <v>219</v>
      </c>
      <c r="B441" s="114" t="s">
        <v>393</v>
      </c>
      <c r="C441" s="127"/>
      <c r="D441" s="114" t="s">
        <v>100</v>
      </c>
      <c r="E441" s="114" t="s">
        <v>1046</v>
      </c>
      <c r="F441" s="114" t="s">
        <v>1312</v>
      </c>
      <c r="G441" s="188"/>
      <c r="H441" s="188"/>
      <c r="I441" s="114"/>
      <c r="J441" s="114" t="s">
        <v>92</v>
      </c>
      <c r="K441" s="114" t="s">
        <v>93</v>
      </c>
      <c r="L441" s="114" t="s">
        <v>145</v>
      </c>
      <c r="M441" s="114" t="s">
        <v>128</v>
      </c>
      <c r="N441" s="188"/>
      <c r="O441" s="188"/>
      <c r="P441" s="188"/>
      <c r="Q441" s="114"/>
      <c r="R441" s="188"/>
      <c r="S441" s="188"/>
      <c r="T441" s="114"/>
      <c r="U441" s="188"/>
      <c r="V441" s="188"/>
      <c r="W441" s="188"/>
      <c r="X441" s="188" t="s">
        <v>213</v>
      </c>
      <c r="Y441" s="120">
        <v>0.25</v>
      </c>
      <c r="Z441" s="188"/>
      <c r="AA441" s="188"/>
      <c r="AB441" s="188"/>
      <c r="AC441" s="188"/>
      <c r="AD441" s="188"/>
      <c r="AE441" s="188"/>
      <c r="AF441" s="188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</row>
    <row r="442" spans="1:44" ht="15.75" customHeight="1" x14ac:dyDescent="0.3">
      <c r="A442" s="114" t="s">
        <v>219</v>
      </c>
      <c r="B442" s="114" t="s">
        <v>393</v>
      </c>
      <c r="C442" s="127"/>
      <c r="D442" s="114" t="s">
        <v>635</v>
      </c>
      <c r="E442" s="114" t="s">
        <v>1047</v>
      </c>
      <c r="F442" s="114" t="s">
        <v>637</v>
      </c>
      <c r="G442" s="188"/>
      <c r="H442" s="188"/>
      <c r="I442" s="114"/>
      <c r="J442" s="114" t="s">
        <v>92</v>
      </c>
      <c r="K442" s="114" t="s">
        <v>93</v>
      </c>
      <c r="L442" s="114" t="s">
        <v>145</v>
      </c>
      <c r="M442" s="114" t="s">
        <v>128</v>
      </c>
      <c r="N442" s="188"/>
      <c r="O442" s="188"/>
      <c r="P442" s="188"/>
      <c r="Q442" s="114"/>
      <c r="R442" s="188"/>
      <c r="S442" s="188"/>
      <c r="T442" s="114"/>
      <c r="U442" s="188"/>
      <c r="V442" s="188"/>
      <c r="W442" s="188"/>
      <c r="X442" s="188" t="s">
        <v>207</v>
      </c>
      <c r="Y442" s="120">
        <v>0.25</v>
      </c>
      <c r="Z442" s="188"/>
      <c r="AA442" s="188"/>
      <c r="AB442" s="188"/>
      <c r="AC442" s="188"/>
      <c r="AD442" s="188"/>
      <c r="AE442" s="188"/>
      <c r="AF442" s="188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</row>
    <row r="443" spans="1:44" ht="15.75" customHeight="1" x14ac:dyDescent="0.3">
      <c r="A443" s="114" t="s">
        <v>219</v>
      </c>
      <c r="B443" s="114" t="s">
        <v>393</v>
      </c>
      <c r="C443" s="127"/>
      <c r="D443" s="114" t="s">
        <v>636</v>
      </c>
      <c r="E443" s="114" t="s">
        <v>1048</v>
      </c>
      <c r="F443" s="114" t="s">
        <v>609</v>
      </c>
      <c r="G443" s="188"/>
      <c r="H443" s="188"/>
      <c r="I443" s="114"/>
      <c r="J443" s="114" t="s">
        <v>92</v>
      </c>
      <c r="K443" s="114" t="s">
        <v>93</v>
      </c>
      <c r="L443" s="114" t="s">
        <v>145</v>
      </c>
      <c r="M443" s="114" t="s">
        <v>128</v>
      </c>
      <c r="N443" s="188"/>
      <c r="O443" s="188"/>
      <c r="P443" s="188"/>
      <c r="Q443" s="114"/>
      <c r="R443" s="188"/>
      <c r="S443" s="188"/>
      <c r="T443" s="114"/>
      <c r="U443" s="188"/>
      <c r="V443" s="188"/>
      <c r="W443" s="188"/>
      <c r="X443" s="188" t="s">
        <v>207</v>
      </c>
      <c r="Y443" s="120">
        <v>0.25</v>
      </c>
      <c r="Z443" s="188"/>
      <c r="AA443" s="188"/>
      <c r="AB443" s="188"/>
      <c r="AC443" s="188"/>
      <c r="AD443" s="188"/>
      <c r="AE443" s="188"/>
      <c r="AF443" s="188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</row>
    <row r="444" spans="1:44" ht="15.75" customHeight="1" x14ac:dyDescent="0.3">
      <c r="A444" s="114" t="s">
        <v>219</v>
      </c>
      <c r="B444" s="114" t="s">
        <v>393</v>
      </c>
      <c r="C444" s="127"/>
      <c r="D444" s="114" t="s">
        <v>637</v>
      </c>
      <c r="E444" s="114" t="s">
        <v>814</v>
      </c>
      <c r="F444" s="114" t="s">
        <v>265</v>
      </c>
      <c r="G444" s="188"/>
      <c r="H444" s="188"/>
      <c r="I444" s="114"/>
      <c r="J444" s="114" t="s">
        <v>92</v>
      </c>
      <c r="K444" s="114" t="s">
        <v>93</v>
      </c>
      <c r="L444" s="114" t="s">
        <v>145</v>
      </c>
      <c r="M444" s="114" t="s">
        <v>128</v>
      </c>
      <c r="N444" s="188"/>
      <c r="O444" s="188"/>
      <c r="P444" s="188"/>
      <c r="Q444" s="114"/>
      <c r="R444" s="188"/>
      <c r="S444" s="188"/>
      <c r="T444" s="114"/>
      <c r="U444" s="188"/>
      <c r="V444" s="188"/>
      <c r="W444" s="188"/>
      <c r="X444" s="188" t="s">
        <v>208</v>
      </c>
      <c r="Y444" s="120">
        <v>0.25</v>
      </c>
      <c r="Z444" s="188"/>
      <c r="AA444" s="188"/>
      <c r="AB444" s="188"/>
      <c r="AC444" s="188"/>
      <c r="AD444" s="188"/>
      <c r="AE444" s="188"/>
      <c r="AF444" s="188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</row>
    <row r="445" spans="1:44" ht="15.75" customHeight="1" x14ac:dyDescent="0.3">
      <c r="A445" s="114" t="s">
        <v>219</v>
      </c>
      <c r="B445" s="114" t="s">
        <v>393</v>
      </c>
      <c r="C445" s="127"/>
      <c r="D445" s="114" t="s">
        <v>638</v>
      </c>
      <c r="E445" s="114" t="s">
        <v>806</v>
      </c>
      <c r="F445" s="114" t="s">
        <v>100</v>
      </c>
      <c r="G445" s="188"/>
      <c r="H445" s="188"/>
      <c r="I445" s="114"/>
      <c r="J445" s="114" t="s">
        <v>92</v>
      </c>
      <c r="K445" s="114" t="s">
        <v>93</v>
      </c>
      <c r="L445" s="114" t="s">
        <v>145</v>
      </c>
      <c r="M445" s="114" t="s">
        <v>128</v>
      </c>
      <c r="N445" s="188"/>
      <c r="O445" s="188"/>
      <c r="P445" s="188"/>
      <c r="Q445" s="114"/>
      <c r="R445" s="188"/>
      <c r="S445" s="188"/>
      <c r="T445" s="114"/>
      <c r="U445" s="188"/>
      <c r="V445" s="188"/>
      <c r="W445" s="188"/>
      <c r="X445" s="188" t="s">
        <v>213</v>
      </c>
      <c r="Y445" s="120">
        <v>0.25</v>
      </c>
      <c r="Z445" s="188"/>
      <c r="AA445" s="188"/>
      <c r="AB445" s="188"/>
      <c r="AC445" s="188"/>
      <c r="AD445" s="188"/>
      <c r="AE445" s="188"/>
      <c r="AF445" s="188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</row>
    <row r="446" spans="1:44" ht="15.75" customHeight="1" x14ac:dyDescent="0.3">
      <c r="A446" s="114" t="s">
        <v>219</v>
      </c>
      <c r="B446" s="114" t="s">
        <v>393</v>
      </c>
      <c r="C446" s="127"/>
      <c r="D446" s="114" t="s">
        <v>638</v>
      </c>
      <c r="E446" s="114" t="s">
        <v>804</v>
      </c>
      <c r="F446" s="114" t="s">
        <v>464</v>
      </c>
      <c r="G446" s="188"/>
      <c r="H446" s="188"/>
      <c r="I446" s="114"/>
      <c r="J446" s="114" t="s">
        <v>92</v>
      </c>
      <c r="K446" s="114" t="s">
        <v>93</v>
      </c>
      <c r="L446" s="114" t="s">
        <v>145</v>
      </c>
      <c r="M446" s="114" t="s">
        <v>128</v>
      </c>
      <c r="N446" s="188"/>
      <c r="O446" s="188"/>
      <c r="P446" s="188"/>
      <c r="Q446" s="114"/>
      <c r="R446" s="188"/>
      <c r="S446" s="188"/>
      <c r="T446" s="114"/>
      <c r="U446" s="188"/>
      <c r="V446" s="188"/>
      <c r="W446" s="188"/>
      <c r="X446" s="188" t="s">
        <v>213</v>
      </c>
      <c r="Y446" s="120">
        <v>0.25</v>
      </c>
      <c r="Z446" s="188"/>
      <c r="AA446" s="188"/>
      <c r="AB446" s="188"/>
      <c r="AC446" s="188"/>
      <c r="AD446" s="188"/>
      <c r="AE446" s="188"/>
      <c r="AF446" s="188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</row>
    <row r="447" spans="1:44" ht="15.75" customHeight="1" x14ac:dyDescent="0.3">
      <c r="A447" s="114" t="s">
        <v>219</v>
      </c>
      <c r="B447" s="114" t="s">
        <v>393</v>
      </c>
      <c r="C447" s="127"/>
      <c r="D447" s="114" t="s">
        <v>143</v>
      </c>
      <c r="E447" s="114" t="s">
        <v>1049</v>
      </c>
      <c r="F447" s="114" t="s">
        <v>425</v>
      </c>
      <c r="G447" s="188"/>
      <c r="H447" s="188"/>
      <c r="I447" s="114"/>
      <c r="J447" s="114" t="s">
        <v>92</v>
      </c>
      <c r="K447" s="114" t="s">
        <v>93</v>
      </c>
      <c r="L447" s="114" t="s">
        <v>145</v>
      </c>
      <c r="M447" s="114" t="s">
        <v>128</v>
      </c>
      <c r="N447" s="188"/>
      <c r="O447" s="188"/>
      <c r="P447" s="188"/>
      <c r="Q447" s="114"/>
      <c r="R447" s="188"/>
      <c r="S447" s="188"/>
      <c r="T447" s="114"/>
      <c r="U447" s="188"/>
      <c r="V447" s="188"/>
      <c r="W447" s="188"/>
      <c r="X447" s="188" t="s">
        <v>207</v>
      </c>
      <c r="Y447" s="120">
        <v>0.25</v>
      </c>
      <c r="Z447" s="188"/>
      <c r="AA447" s="188"/>
      <c r="AB447" s="188"/>
      <c r="AC447" s="188"/>
      <c r="AD447" s="188"/>
      <c r="AE447" s="188"/>
      <c r="AF447" s="188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</row>
    <row r="448" spans="1:44" ht="15.75" customHeight="1" x14ac:dyDescent="0.3">
      <c r="A448" s="114" t="s">
        <v>219</v>
      </c>
      <c r="B448" s="114" t="s">
        <v>393</v>
      </c>
      <c r="C448" s="127"/>
      <c r="D448" s="114" t="s">
        <v>181</v>
      </c>
      <c r="E448" s="114" t="s">
        <v>314</v>
      </c>
      <c r="F448" s="114" t="s">
        <v>143</v>
      </c>
      <c r="G448" s="188"/>
      <c r="H448" s="188"/>
      <c r="I448" s="114"/>
      <c r="J448" s="114" t="s">
        <v>92</v>
      </c>
      <c r="K448" s="114" t="s">
        <v>93</v>
      </c>
      <c r="L448" s="114" t="s">
        <v>145</v>
      </c>
      <c r="M448" s="114" t="s">
        <v>128</v>
      </c>
      <c r="N448" s="188"/>
      <c r="O448" s="188"/>
      <c r="P448" s="188"/>
      <c r="Q448" s="114"/>
      <c r="R448" s="188"/>
      <c r="S448" s="188"/>
      <c r="T448" s="114"/>
      <c r="U448" s="188"/>
      <c r="V448" s="188"/>
      <c r="W448" s="188"/>
      <c r="X448" s="188" t="s">
        <v>215</v>
      </c>
      <c r="Y448" s="120">
        <v>0.2</v>
      </c>
      <c r="Z448" s="188"/>
      <c r="AA448" s="188"/>
      <c r="AB448" s="188"/>
      <c r="AC448" s="188"/>
      <c r="AD448" s="188"/>
      <c r="AE448" s="188"/>
      <c r="AF448" s="188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</row>
    <row r="449" spans="1:44" ht="15.75" customHeight="1" x14ac:dyDescent="0.3">
      <c r="A449" s="114" t="s">
        <v>219</v>
      </c>
      <c r="B449" s="114" t="s">
        <v>393</v>
      </c>
      <c r="C449" s="127"/>
      <c r="D449" s="114" t="s">
        <v>379</v>
      </c>
      <c r="E449" s="114" t="s">
        <v>1050</v>
      </c>
      <c r="F449" s="114" t="s">
        <v>1080</v>
      </c>
      <c r="G449" s="188"/>
      <c r="H449" s="188"/>
      <c r="I449" s="114"/>
      <c r="J449" s="114" t="s">
        <v>92</v>
      </c>
      <c r="K449" s="114" t="s">
        <v>93</v>
      </c>
      <c r="L449" s="114" t="s">
        <v>145</v>
      </c>
      <c r="M449" s="114" t="s">
        <v>128</v>
      </c>
      <c r="N449" s="188"/>
      <c r="O449" s="188"/>
      <c r="P449" s="188"/>
      <c r="Q449" s="114"/>
      <c r="R449" s="188"/>
      <c r="S449" s="188"/>
      <c r="T449" s="114"/>
      <c r="U449" s="188"/>
      <c r="V449" s="188"/>
      <c r="W449" s="188"/>
      <c r="X449" s="188" t="s">
        <v>215</v>
      </c>
      <c r="Y449" s="120">
        <v>0.5</v>
      </c>
      <c r="Z449" s="188"/>
      <c r="AA449" s="188"/>
      <c r="AB449" s="188"/>
      <c r="AC449" s="188"/>
      <c r="AD449" s="188"/>
      <c r="AE449" s="188"/>
      <c r="AF449" s="188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</row>
    <row r="450" spans="1:44" ht="15.75" customHeight="1" x14ac:dyDescent="0.3">
      <c r="A450" s="114" t="s">
        <v>219</v>
      </c>
      <c r="B450" s="114" t="s">
        <v>393</v>
      </c>
      <c r="C450" s="127"/>
      <c r="D450" s="114" t="s">
        <v>100</v>
      </c>
      <c r="E450" s="114" t="s">
        <v>762</v>
      </c>
      <c r="F450" s="114" t="s">
        <v>644</v>
      </c>
      <c r="G450" s="188"/>
      <c r="H450" s="188"/>
      <c r="I450" s="114"/>
      <c r="J450" s="114" t="s">
        <v>92</v>
      </c>
      <c r="K450" s="114" t="s">
        <v>93</v>
      </c>
      <c r="L450" s="114" t="s">
        <v>145</v>
      </c>
      <c r="M450" s="114" t="s">
        <v>128</v>
      </c>
      <c r="N450" s="188"/>
      <c r="O450" s="188"/>
      <c r="P450" s="188"/>
      <c r="Q450" s="114"/>
      <c r="R450" s="188"/>
      <c r="S450" s="188"/>
      <c r="T450" s="114"/>
      <c r="U450" s="188"/>
      <c r="V450" s="188"/>
      <c r="W450" s="188"/>
      <c r="X450" s="188" t="s">
        <v>212</v>
      </c>
      <c r="Y450" s="120">
        <v>0.3</v>
      </c>
      <c r="Z450" s="188"/>
      <c r="AA450" s="188"/>
      <c r="AB450" s="188"/>
      <c r="AC450" s="188"/>
      <c r="AD450" s="188"/>
      <c r="AE450" s="188"/>
      <c r="AF450" s="188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</row>
    <row r="451" spans="1:44" ht="15.75" customHeight="1" x14ac:dyDescent="0.3">
      <c r="A451" s="114" t="s">
        <v>219</v>
      </c>
      <c r="B451" s="114" t="s">
        <v>393</v>
      </c>
      <c r="C451" s="127"/>
      <c r="D451" s="114" t="s">
        <v>378</v>
      </c>
      <c r="E451" s="114" t="s">
        <v>959</v>
      </c>
      <c r="F451" s="114" t="s">
        <v>100</v>
      </c>
      <c r="G451" s="188"/>
      <c r="H451" s="188"/>
      <c r="I451" s="114"/>
      <c r="J451" s="114" t="s">
        <v>92</v>
      </c>
      <c r="K451" s="114" t="s">
        <v>93</v>
      </c>
      <c r="L451" s="114" t="s">
        <v>145</v>
      </c>
      <c r="M451" s="114" t="s">
        <v>128</v>
      </c>
      <c r="N451" s="188"/>
      <c r="O451" s="188"/>
      <c r="P451" s="188"/>
      <c r="Q451" s="114"/>
      <c r="R451" s="188"/>
      <c r="S451" s="188"/>
      <c r="T451" s="114"/>
      <c r="U451" s="188"/>
      <c r="V451" s="188"/>
      <c r="W451" s="188"/>
      <c r="X451" s="188" t="s">
        <v>212</v>
      </c>
      <c r="Y451" s="120">
        <v>0.25</v>
      </c>
      <c r="Z451" s="188"/>
      <c r="AA451" s="188"/>
      <c r="AB451" s="188"/>
      <c r="AC451" s="188"/>
      <c r="AD451" s="188"/>
      <c r="AE451" s="188"/>
      <c r="AF451" s="188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</row>
    <row r="452" spans="1:44" ht="15.75" customHeight="1" x14ac:dyDescent="0.3">
      <c r="A452" s="114" t="s">
        <v>219</v>
      </c>
      <c r="B452" s="114" t="s">
        <v>393</v>
      </c>
      <c r="C452" s="127"/>
      <c r="D452" s="114" t="s">
        <v>276</v>
      </c>
      <c r="E452" s="114" t="s">
        <v>324</v>
      </c>
      <c r="F452" s="114" t="s">
        <v>100</v>
      </c>
      <c r="G452" s="188"/>
      <c r="H452" s="188"/>
      <c r="I452" s="114"/>
      <c r="J452" s="114" t="s">
        <v>92</v>
      </c>
      <c r="K452" s="114" t="s">
        <v>93</v>
      </c>
      <c r="L452" s="114" t="s">
        <v>145</v>
      </c>
      <c r="M452" s="114" t="s">
        <v>128</v>
      </c>
      <c r="N452" s="188"/>
      <c r="O452" s="188"/>
      <c r="P452" s="188"/>
      <c r="Q452" s="114"/>
      <c r="R452" s="188"/>
      <c r="S452" s="188"/>
      <c r="T452" s="114"/>
      <c r="U452" s="188"/>
      <c r="V452" s="188"/>
      <c r="W452" s="188"/>
      <c r="X452" s="188" t="s">
        <v>206</v>
      </c>
      <c r="Y452" s="120">
        <v>0.25</v>
      </c>
      <c r="Z452" s="188"/>
      <c r="AA452" s="188"/>
      <c r="AB452" s="188"/>
      <c r="AC452" s="188"/>
      <c r="AD452" s="188"/>
      <c r="AE452" s="188"/>
      <c r="AF452" s="188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</row>
    <row r="453" spans="1:44" ht="15.75" customHeight="1" x14ac:dyDescent="0.3">
      <c r="A453" s="114" t="s">
        <v>219</v>
      </c>
      <c r="B453" s="114" t="s">
        <v>393</v>
      </c>
      <c r="C453" s="127"/>
      <c r="D453" s="114" t="s">
        <v>276</v>
      </c>
      <c r="E453" s="114" t="s">
        <v>324</v>
      </c>
      <c r="F453" s="114" t="s">
        <v>100</v>
      </c>
      <c r="G453" s="188"/>
      <c r="H453" s="188"/>
      <c r="I453" s="114"/>
      <c r="J453" s="114" t="s">
        <v>92</v>
      </c>
      <c r="K453" s="114" t="s">
        <v>93</v>
      </c>
      <c r="L453" s="114" t="s">
        <v>145</v>
      </c>
      <c r="M453" s="114" t="s">
        <v>128</v>
      </c>
      <c r="N453" s="188"/>
      <c r="O453" s="188"/>
      <c r="P453" s="188"/>
      <c r="Q453" s="114"/>
      <c r="R453" s="188"/>
      <c r="S453" s="188"/>
      <c r="T453" s="114"/>
      <c r="U453" s="188"/>
      <c r="V453" s="188"/>
      <c r="W453" s="188"/>
      <c r="X453" s="188" t="s">
        <v>200</v>
      </c>
      <c r="Y453" s="120">
        <v>0.25</v>
      </c>
      <c r="Z453" s="188"/>
      <c r="AA453" s="188"/>
      <c r="AB453" s="188"/>
      <c r="AC453" s="188"/>
      <c r="AD453" s="188"/>
      <c r="AE453" s="188"/>
      <c r="AF453" s="188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</row>
    <row r="454" spans="1:44" ht="15.75" customHeight="1" x14ac:dyDescent="0.3">
      <c r="A454" s="114" t="s">
        <v>219</v>
      </c>
      <c r="B454" s="114" t="s">
        <v>393</v>
      </c>
      <c r="C454" s="127"/>
      <c r="D454" s="114" t="s">
        <v>111</v>
      </c>
      <c r="E454" s="114" t="s">
        <v>1051</v>
      </c>
      <c r="F454" s="114" t="s">
        <v>1313</v>
      </c>
      <c r="G454" s="188"/>
      <c r="H454" s="188"/>
      <c r="I454" s="114"/>
      <c r="J454" s="114" t="s">
        <v>92</v>
      </c>
      <c r="K454" s="114" t="s">
        <v>93</v>
      </c>
      <c r="L454" s="114" t="s">
        <v>145</v>
      </c>
      <c r="M454" s="114" t="s">
        <v>148</v>
      </c>
      <c r="N454" s="188"/>
      <c r="O454" s="188"/>
      <c r="P454" s="188"/>
      <c r="Q454" s="114"/>
      <c r="R454" s="188"/>
      <c r="S454" s="188"/>
      <c r="T454" s="114"/>
      <c r="U454" s="188"/>
      <c r="V454" s="188"/>
      <c r="W454" s="188"/>
      <c r="X454" s="188" t="s">
        <v>129</v>
      </c>
      <c r="Y454" s="120">
        <v>0.8</v>
      </c>
      <c r="Z454" s="188"/>
      <c r="AA454" s="188"/>
      <c r="AB454" s="188"/>
      <c r="AC454" s="188"/>
      <c r="AD454" s="188"/>
      <c r="AE454" s="188"/>
      <c r="AF454" s="188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</row>
    <row r="455" spans="1:44" ht="15.75" customHeight="1" x14ac:dyDescent="0.3">
      <c r="A455" s="114" t="s">
        <v>219</v>
      </c>
      <c r="B455" s="114" t="s">
        <v>393</v>
      </c>
      <c r="C455" s="127"/>
      <c r="D455" s="114" t="s">
        <v>343</v>
      </c>
      <c r="E455" s="114" t="s">
        <v>311</v>
      </c>
      <c r="F455" s="114" t="s">
        <v>127</v>
      </c>
      <c r="G455" s="188"/>
      <c r="H455" s="188"/>
      <c r="I455" s="114"/>
      <c r="J455" s="114" t="s">
        <v>92</v>
      </c>
      <c r="K455" s="114" t="s">
        <v>93</v>
      </c>
      <c r="L455" s="114" t="s">
        <v>145</v>
      </c>
      <c r="M455" s="114" t="s">
        <v>419</v>
      </c>
      <c r="N455" s="188"/>
      <c r="O455" s="188"/>
      <c r="P455" s="188"/>
      <c r="Q455" s="114"/>
      <c r="R455" s="188"/>
      <c r="S455" s="188"/>
      <c r="T455" s="114"/>
      <c r="U455" s="188"/>
      <c r="V455" s="188"/>
      <c r="W455" s="188"/>
      <c r="X455" s="188" t="s">
        <v>129</v>
      </c>
      <c r="Y455" s="120">
        <v>0.25</v>
      </c>
      <c r="Z455" s="188"/>
      <c r="AA455" s="188"/>
      <c r="AB455" s="188"/>
      <c r="AC455" s="188"/>
      <c r="AD455" s="188"/>
      <c r="AE455" s="188"/>
      <c r="AF455" s="188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</row>
    <row r="456" spans="1:44" ht="15.75" customHeight="1" x14ac:dyDescent="0.3">
      <c r="A456" s="114" t="s">
        <v>219</v>
      </c>
      <c r="B456" s="114" t="s">
        <v>393</v>
      </c>
      <c r="C456" s="127"/>
      <c r="D456" s="114" t="s">
        <v>493</v>
      </c>
      <c r="E456" s="114" t="s">
        <v>1052</v>
      </c>
      <c r="F456" s="114" t="s">
        <v>1314</v>
      </c>
      <c r="G456" s="188"/>
      <c r="H456" s="188"/>
      <c r="I456" s="114"/>
      <c r="J456" s="114" t="s">
        <v>92</v>
      </c>
      <c r="K456" s="114" t="s">
        <v>93</v>
      </c>
      <c r="L456" s="114" t="s">
        <v>145</v>
      </c>
      <c r="M456" s="114" t="s">
        <v>419</v>
      </c>
      <c r="N456" s="188"/>
      <c r="O456" s="188"/>
      <c r="P456" s="188"/>
      <c r="Q456" s="114"/>
      <c r="R456" s="188"/>
      <c r="S456" s="188"/>
      <c r="T456" s="114"/>
      <c r="U456" s="188"/>
      <c r="V456" s="188"/>
      <c r="W456" s="188"/>
      <c r="X456" s="188" t="s">
        <v>129</v>
      </c>
      <c r="Y456" s="120">
        <v>1.5</v>
      </c>
      <c r="Z456" s="188"/>
      <c r="AA456" s="188"/>
      <c r="AB456" s="188"/>
      <c r="AC456" s="188"/>
      <c r="AD456" s="188"/>
      <c r="AE456" s="188"/>
      <c r="AF456" s="188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</row>
    <row r="457" spans="1:44" ht="15.75" customHeight="1" x14ac:dyDescent="0.3">
      <c r="A457" s="114" t="s">
        <v>219</v>
      </c>
      <c r="B457" s="114" t="s">
        <v>393</v>
      </c>
      <c r="C457" s="127"/>
      <c r="D457" s="114" t="s">
        <v>493</v>
      </c>
      <c r="E457" s="114" t="s">
        <v>1052</v>
      </c>
      <c r="F457" s="114" t="s">
        <v>1314</v>
      </c>
      <c r="G457" s="188"/>
      <c r="H457" s="188"/>
      <c r="I457" s="114"/>
      <c r="J457" s="114" t="s">
        <v>92</v>
      </c>
      <c r="K457" s="114" t="s">
        <v>93</v>
      </c>
      <c r="L457" s="114" t="s">
        <v>145</v>
      </c>
      <c r="M457" s="114" t="s">
        <v>419</v>
      </c>
      <c r="N457" s="188"/>
      <c r="O457" s="188"/>
      <c r="P457" s="188"/>
      <c r="Q457" s="114"/>
      <c r="R457" s="188"/>
      <c r="S457" s="188"/>
      <c r="T457" s="114"/>
      <c r="U457" s="188"/>
      <c r="V457" s="188"/>
      <c r="W457" s="188"/>
      <c r="X457" s="188" t="s">
        <v>167</v>
      </c>
      <c r="Y457" s="120">
        <v>1.5</v>
      </c>
      <c r="Z457" s="188"/>
      <c r="AA457" s="188"/>
      <c r="AB457" s="188"/>
      <c r="AC457" s="188"/>
      <c r="AD457" s="188"/>
      <c r="AE457" s="188"/>
      <c r="AF457" s="188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</row>
    <row r="458" spans="1:44" ht="15.75" customHeight="1" x14ac:dyDescent="0.3">
      <c r="A458" s="114" t="s">
        <v>219</v>
      </c>
      <c r="B458" s="114" t="s">
        <v>393</v>
      </c>
      <c r="C458" s="127"/>
      <c r="D458" s="114" t="s">
        <v>548</v>
      </c>
      <c r="E458" s="114" t="s">
        <v>1054</v>
      </c>
      <c r="F458" s="114" t="s">
        <v>138</v>
      </c>
      <c r="G458" s="188"/>
      <c r="H458" s="188"/>
      <c r="I458" s="114"/>
      <c r="J458" s="114" t="s">
        <v>92</v>
      </c>
      <c r="K458" s="114" t="s">
        <v>93</v>
      </c>
      <c r="L458" s="114" t="s">
        <v>145</v>
      </c>
      <c r="M458" s="114" t="s">
        <v>419</v>
      </c>
      <c r="N458" s="188"/>
      <c r="O458" s="188"/>
      <c r="P458" s="188"/>
      <c r="Q458" s="114"/>
      <c r="R458" s="188"/>
      <c r="S458" s="188"/>
      <c r="T458" s="114"/>
      <c r="U458" s="188"/>
      <c r="V458" s="188"/>
      <c r="W458" s="188"/>
      <c r="X458" s="188" t="s">
        <v>129</v>
      </c>
      <c r="Y458" s="120">
        <v>0.08</v>
      </c>
      <c r="Z458" s="188"/>
      <c r="AA458" s="188"/>
      <c r="AB458" s="188"/>
      <c r="AC458" s="188"/>
      <c r="AD458" s="188"/>
      <c r="AE458" s="188"/>
      <c r="AF458" s="188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</row>
    <row r="459" spans="1:44" ht="15.75" customHeight="1" x14ac:dyDescent="0.3">
      <c r="A459" s="114" t="s">
        <v>219</v>
      </c>
      <c r="B459" s="114" t="s">
        <v>393</v>
      </c>
      <c r="C459" s="127"/>
      <c r="D459" s="114" t="s">
        <v>360</v>
      </c>
      <c r="E459" s="114" t="s">
        <v>99</v>
      </c>
      <c r="F459" s="114" t="s">
        <v>1315</v>
      </c>
      <c r="G459" s="188"/>
      <c r="H459" s="188"/>
      <c r="I459" s="114"/>
      <c r="J459" s="114" t="s">
        <v>92</v>
      </c>
      <c r="K459" s="114" t="s">
        <v>93</v>
      </c>
      <c r="L459" s="114" t="s">
        <v>145</v>
      </c>
      <c r="M459" s="114" t="s">
        <v>192</v>
      </c>
      <c r="N459" s="188"/>
      <c r="O459" s="188"/>
      <c r="P459" s="188"/>
      <c r="Q459" s="114"/>
      <c r="R459" s="188"/>
      <c r="S459" s="188"/>
      <c r="T459" s="114"/>
      <c r="U459" s="188"/>
      <c r="V459" s="188"/>
      <c r="W459" s="188"/>
      <c r="X459" s="188" t="s">
        <v>129</v>
      </c>
      <c r="Y459" s="120">
        <v>0.3</v>
      </c>
      <c r="Z459" s="188"/>
      <c r="AA459" s="188"/>
      <c r="AB459" s="188"/>
      <c r="AC459" s="188"/>
      <c r="AD459" s="188"/>
      <c r="AE459" s="188"/>
      <c r="AF459" s="188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</row>
    <row r="460" spans="1:44" ht="15.75" customHeight="1" x14ac:dyDescent="0.3">
      <c r="A460" s="114" t="s">
        <v>219</v>
      </c>
      <c r="B460" s="114" t="s">
        <v>393</v>
      </c>
      <c r="C460" s="127"/>
      <c r="D460" s="114" t="s">
        <v>360</v>
      </c>
      <c r="E460" s="114" t="s">
        <v>99</v>
      </c>
      <c r="F460" s="114" t="s">
        <v>1315</v>
      </c>
      <c r="G460" s="188"/>
      <c r="H460" s="188"/>
      <c r="I460" s="114"/>
      <c r="J460" s="114" t="s">
        <v>92</v>
      </c>
      <c r="K460" s="114" t="s">
        <v>93</v>
      </c>
      <c r="L460" s="114" t="s">
        <v>145</v>
      </c>
      <c r="M460" s="114" t="s">
        <v>192</v>
      </c>
      <c r="N460" s="188"/>
      <c r="O460" s="188"/>
      <c r="P460" s="188"/>
      <c r="Q460" s="114"/>
      <c r="R460" s="188"/>
      <c r="S460" s="188"/>
      <c r="T460" s="114"/>
      <c r="U460" s="188"/>
      <c r="V460" s="188"/>
      <c r="W460" s="188"/>
      <c r="X460" s="188" t="s">
        <v>217</v>
      </c>
      <c r="Y460" s="120">
        <v>0.3</v>
      </c>
      <c r="Z460" s="188"/>
      <c r="AA460" s="188"/>
      <c r="AB460" s="188"/>
      <c r="AC460" s="188"/>
      <c r="AD460" s="188"/>
      <c r="AE460" s="188"/>
      <c r="AF460" s="188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</row>
    <row r="461" spans="1:44" ht="15.75" customHeight="1" x14ac:dyDescent="0.3">
      <c r="A461" s="114" t="s">
        <v>219</v>
      </c>
      <c r="B461" s="114" t="s">
        <v>393</v>
      </c>
      <c r="C461" s="127"/>
      <c r="D461" s="114" t="s">
        <v>640</v>
      </c>
      <c r="E461" s="114" t="s">
        <v>1056</v>
      </c>
      <c r="F461" s="114" t="s">
        <v>1166</v>
      </c>
      <c r="G461" s="188"/>
      <c r="H461" s="188"/>
      <c r="I461" s="114"/>
      <c r="J461" s="114" t="s">
        <v>92</v>
      </c>
      <c r="K461" s="114" t="s">
        <v>93</v>
      </c>
      <c r="L461" s="114" t="s">
        <v>145</v>
      </c>
      <c r="M461" s="114" t="s">
        <v>420</v>
      </c>
      <c r="N461" s="188"/>
      <c r="O461" s="188"/>
      <c r="P461" s="188"/>
      <c r="Q461" s="114"/>
      <c r="R461" s="188"/>
      <c r="S461" s="188"/>
      <c r="T461" s="114"/>
      <c r="U461" s="188"/>
      <c r="V461" s="188"/>
      <c r="W461" s="188"/>
      <c r="X461" s="188" t="s">
        <v>391</v>
      </c>
      <c r="Y461" s="120">
        <v>0.25</v>
      </c>
      <c r="Z461" s="188"/>
      <c r="AA461" s="188"/>
      <c r="AB461" s="188"/>
      <c r="AC461" s="188"/>
      <c r="AD461" s="188"/>
      <c r="AE461" s="188"/>
      <c r="AF461" s="188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</row>
    <row r="462" spans="1:44" ht="15.75" customHeight="1" x14ac:dyDescent="0.3">
      <c r="A462" s="114" t="s">
        <v>219</v>
      </c>
      <c r="B462" s="114" t="s">
        <v>393</v>
      </c>
      <c r="C462" s="127"/>
      <c r="D462" s="114" t="s">
        <v>641</v>
      </c>
      <c r="E462" s="114" t="s">
        <v>1058</v>
      </c>
      <c r="F462" s="114" t="s">
        <v>1316</v>
      </c>
      <c r="G462" s="188"/>
      <c r="H462" s="188"/>
      <c r="I462" s="114"/>
      <c r="J462" s="114" t="s">
        <v>92</v>
      </c>
      <c r="K462" s="114" t="s">
        <v>93</v>
      </c>
      <c r="L462" s="114" t="s">
        <v>145</v>
      </c>
      <c r="M462" s="114" t="s">
        <v>420</v>
      </c>
      <c r="N462" s="188"/>
      <c r="O462" s="188"/>
      <c r="P462" s="188"/>
      <c r="Q462" s="114"/>
      <c r="R462" s="188"/>
      <c r="S462" s="188"/>
      <c r="T462" s="114"/>
      <c r="U462" s="188"/>
      <c r="V462" s="188"/>
      <c r="W462" s="188"/>
      <c r="X462" s="188" t="s">
        <v>213</v>
      </c>
      <c r="Y462" s="120">
        <v>0.05</v>
      </c>
      <c r="Z462" s="188"/>
      <c r="AA462" s="188"/>
      <c r="AB462" s="188"/>
      <c r="AC462" s="188"/>
      <c r="AD462" s="188"/>
      <c r="AE462" s="188"/>
      <c r="AF462" s="188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</row>
    <row r="463" spans="1:44" ht="15.75" customHeight="1" x14ac:dyDescent="0.3">
      <c r="A463" s="114" t="s">
        <v>219</v>
      </c>
      <c r="B463" s="114" t="s">
        <v>393</v>
      </c>
      <c r="C463" s="127"/>
      <c r="D463" s="114" t="s">
        <v>159</v>
      </c>
      <c r="E463" s="114" t="s">
        <v>1059</v>
      </c>
      <c r="F463" s="114" t="s">
        <v>643</v>
      </c>
      <c r="G463" s="188"/>
      <c r="H463" s="188"/>
      <c r="I463" s="114"/>
      <c r="J463" s="114" t="s">
        <v>92</v>
      </c>
      <c r="K463" s="114" t="s">
        <v>93</v>
      </c>
      <c r="L463" s="114" t="s">
        <v>145</v>
      </c>
      <c r="M463" s="114" t="s">
        <v>420</v>
      </c>
      <c r="N463" s="188"/>
      <c r="O463" s="188"/>
      <c r="P463" s="188"/>
      <c r="Q463" s="114"/>
      <c r="R463" s="188"/>
      <c r="S463" s="188"/>
      <c r="T463" s="114"/>
      <c r="U463" s="188"/>
      <c r="V463" s="188"/>
      <c r="W463" s="188"/>
      <c r="X463" s="188" t="s">
        <v>213</v>
      </c>
      <c r="Y463" s="120">
        <v>0.04</v>
      </c>
      <c r="Z463" s="188"/>
      <c r="AA463" s="188"/>
      <c r="AB463" s="188"/>
      <c r="AC463" s="188"/>
      <c r="AD463" s="188"/>
      <c r="AE463" s="188"/>
      <c r="AF463" s="188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</row>
    <row r="464" spans="1:44" ht="15.75" customHeight="1" x14ac:dyDescent="0.3">
      <c r="A464" s="114" t="s">
        <v>219</v>
      </c>
      <c r="B464" s="114" t="s">
        <v>393</v>
      </c>
      <c r="C464" s="127"/>
      <c r="D464" s="114" t="s">
        <v>143</v>
      </c>
      <c r="E464" s="114" t="s">
        <v>303</v>
      </c>
      <c r="F464" s="114" t="s">
        <v>149</v>
      </c>
      <c r="G464" s="188"/>
      <c r="H464" s="188"/>
      <c r="I464" s="114"/>
      <c r="J464" s="114" t="s">
        <v>92</v>
      </c>
      <c r="K464" s="114" t="s">
        <v>93</v>
      </c>
      <c r="L464" s="114" t="s">
        <v>145</v>
      </c>
      <c r="M464" s="114" t="s">
        <v>420</v>
      </c>
      <c r="N464" s="188"/>
      <c r="O464" s="188"/>
      <c r="P464" s="188"/>
      <c r="Q464" s="114"/>
      <c r="R464" s="188"/>
      <c r="S464" s="188"/>
      <c r="T464" s="114"/>
      <c r="U464" s="188"/>
      <c r="V464" s="188"/>
      <c r="W464" s="188"/>
      <c r="X464" s="188" t="s">
        <v>391</v>
      </c>
      <c r="Y464" s="120">
        <v>0.2</v>
      </c>
      <c r="Z464" s="188"/>
      <c r="AA464" s="188"/>
      <c r="AB464" s="188"/>
      <c r="AC464" s="188"/>
      <c r="AD464" s="188"/>
      <c r="AE464" s="188"/>
      <c r="AF464" s="188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</row>
    <row r="465" spans="1:44" ht="15.75" customHeight="1" x14ac:dyDescent="0.3">
      <c r="A465" s="114" t="s">
        <v>219</v>
      </c>
      <c r="B465" s="114" t="s">
        <v>393</v>
      </c>
      <c r="C465" s="127"/>
      <c r="D465" s="114" t="s">
        <v>642</v>
      </c>
      <c r="E465" s="114" t="s">
        <v>1060</v>
      </c>
      <c r="F465" s="114" t="s">
        <v>1317</v>
      </c>
      <c r="G465" s="188"/>
      <c r="H465" s="188"/>
      <c r="I465" s="114"/>
      <c r="J465" s="114" t="s">
        <v>92</v>
      </c>
      <c r="K465" s="114" t="s">
        <v>93</v>
      </c>
      <c r="L465" s="114" t="s">
        <v>145</v>
      </c>
      <c r="M465" s="114" t="s">
        <v>420</v>
      </c>
      <c r="N465" s="188"/>
      <c r="O465" s="188"/>
      <c r="P465" s="188"/>
      <c r="Q465" s="114"/>
      <c r="R465" s="188"/>
      <c r="S465" s="188"/>
      <c r="T465" s="114"/>
      <c r="U465" s="188"/>
      <c r="V465" s="188"/>
      <c r="W465" s="188"/>
      <c r="X465" s="188" t="s">
        <v>210</v>
      </c>
      <c r="Y465" s="120">
        <v>0.1</v>
      </c>
      <c r="Z465" s="188"/>
      <c r="AA465" s="188"/>
      <c r="AB465" s="188"/>
      <c r="AC465" s="188"/>
      <c r="AD465" s="188"/>
      <c r="AE465" s="188"/>
      <c r="AF465" s="188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</row>
    <row r="466" spans="1:44" ht="15.75" customHeight="1" x14ac:dyDescent="0.3">
      <c r="A466" s="114" t="s">
        <v>219</v>
      </c>
      <c r="B466" s="114" t="s">
        <v>393</v>
      </c>
      <c r="C466" s="127"/>
      <c r="D466" s="114" t="s">
        <v>159</v>
      </c>
      <c r="E466" s="114" t="s">
        <v>1061</v>
      </c>
      <c r="F466" s="114" t="s">
        <v>1318</v>
      </c>
      <c r="G466" s="188"/>
      <c r="H466" s="188"/>
      <c r="I466" s="114"/>
      <c r="J466" s="114" t="s">
        <v>92</v>
      </c>
      <c r="K466" s="114" t="s">
        <v>93</v>
      </c>
      <c r="L466" s="114" t="s">
        <v>145</v>
      </c>
      <c r="M466" s="114" t="s">
        <v>420</v>
      </c>
      <c r="N466" s="188"/>
      <c r="O466" s="188"/>
      <c r="P466" s="188"/>
      <c r="Q466" s="114"/>
      <c r="R466" s="188"/>
      <c r="S466" s="188"/>
      <c r="T466" s="114"/>
      <c r="U466" s="188"/>
      <c r="V466" s="188"/>
      <c r="W466" s="188"/>
      <c r="X466" s="188" t="s">
        <v>134</v>
      </c>
      <c r="Y466" s="120">
        <v>3.2000000000000001E-2</v>
      </c>
      <c r="Z466" s="188"/>
      <c r="AA466" s="188"/>
      <c r="AB466" s="188"/>
      <c r="AC466" s="188"/>
      <c r="AD466" s="188"/>
      <c r="AE466" s="188"/>
      <c r="AF466" s="188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</row>
    <row r="467" spans="1:44" ht="15.75" customHeight="1" x14ac:dyDescent="0.3">
      <c r="A467" s="114" t="s">
        <v>219</v>
      </c>
      <c r="B467" s="114" t="s">
        <v>393</v>
      </c>
      <c r="C467" s="127"/>
      <c r="D467" s="114" t="s">
        <v>247</v>
      </c>
      <c r="E467" s="114" t="s">
        <v>1062</v>
      </c>
      <c r="F467" s="114" t="s">
        <v>489</v>
      </c>
      <c r="G467" s="188"/>
      <c r="H467" s="188"/>
      <c r="I467" s="114"/>
      <c r="J467" s="114" t="s">
        <v>92</v>
      </c>
      <c r="K467" s="114" t="s">
        <v>93</v>
      </c>
      <c r="L467" s="114" t="s">
        <v>145</v>
      </c>
      <c r="M467" s="114" t="s">
        <v>420</v>
      </c>
      <c r="N467" s="188"/>
      <c r="O467" s="188"/>
      <c r="P467" s="188"/>
      <c r="Q467" s="114"/>
      <c r="R467" s="188"/>
      <c r="S467" s="188"/>
      <c r="T467" s="114"/>
      <c r="U467" s="188"/>
      <c r="V467" s="188"/>
      <c r="W467" s="188"/>
      <c r="X467" s="188" t="s">
        <v>213</v>
      </c>
      <c r="Y467" s="120">
        <v>0.02</v>
      </c>
      <c r="Z467" s="188"/>
      <c r="AA467" s="188"/>
      <c r="AB467" s="188"/>
      <c r="AC467" s="188"/>
      <c r="AD467" s="188"/>
      <c r="AE467" s="188"/>
      <c r="AF467" s="188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</row>
    <row r="468" spans="1:44" ht="15.75" customHeight="1" x14ac:dyDescent="0.3">
      <c r="A468" s="114" t="s">
        <v>219</v>
      </c>
      <c r="B468" s="114" t="s">
        <v>393</v>
      </c>
      <c r="C468" s="127"/>
      <c r="D468" s="114" t="s">
        <v>643</v>
      </c>
      <c r="E468" s="114" t="s">
        <v>370</v>
      </c>
      <c r="F468" s="114" t="s">
        <v>100</v>
      </c>
      <c r="G468" s="188"/>
      <c r="H468" s="188"/>
      <c r="I468" s="114"/>
      <c r="J468" s="114" t="s">
        <v>92</v>
      </c>
      <c r="K468" s="114" t="s">
        <v>93</v>
      </c>
      <c r="L468" s="114" t="s">
        <v>145</v>
      </c>
      <c r="M468" s="114" t="s">
        <v>420</v>
      </c>
      <c r="N468" s="188"/>
      <c r="O468" s="188"/>
      <c r="P468" s="188"/>
      <c r="Q468" s="114"/>
      <c r="R468" s="188"/>
      <c r="S468" s="188"/>
      <c r="T468" s="114"/>
      <c r="U468" s="188"/>
      <c r="V468" s="188"/>
      <c r="W468" s="188"/>
      <c r="X468" s="188" t="s">
        <v>134</v>
      </c>
      <c r="Y468" s="120">
        <v>0.2</v>
      </c>
      <c r="Z468" s="188"/>
      <c r="AA468" s="188"/>
      <c r="AB468" s="188"/>
      <c r="AC468" s="188"/>
      <c r="AD468" s="188"/>
      <c r="AE468" s="188"/>
      <c r="AF468" s="188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</row>
    <row r="469" spans="1:44" ht="15.75" customHeight="1" x14ac:dyDescent="0.3">
      <c r="A469" s="114" t="s">
        <v>219</v>
      </c>
      <c r="B469" s="114" t="s">
        <v>393</v>
      </c>
      <c r="C469" s="127"/>
      <c r="D469" s="114" t="s">
        <v>644</v>
      </c>
      <c r="E469" s="114" t="s">
        <v>164</v>
      </c>
      <c r="F469" s="114" t="s">
        <v>159</v>
      </c>
      <c r="G469" s="188"/>
      <c r="H469" s="188"/>
      <c r="I469" s="114"/>
      <c r="J469" s="114" t="s">
        <v>92</v>
      </c>
      <c r="K469" s="114" t="s">
        <v>93</v>
      </c>
      <c r="L469" s="114" t="s">
        <v>145</v>
      </c>
      <c r="M469" s="114" t="s">
        <v>420</v>
      </c>
      <c r="N469" s="188"/>
      <c r="O469" s="188"/>
      <c r="P469" s="188"/>
      <c r="Q469" s="114"/>
      <c r="R469" s="188"/>
      <c r="S469" s="188"/>
      <c r="T469" s="114"/>
      <c r="U469" s="188"/>
      <c r="V469" s="188"/>
      <c r="W469" s="188"/>
      <c r="X469" s="188" t="s">
        <v>207</v>
      </c>
      <c r="Y469" s="120">
        <v>0.1</v>
      </c>
      <c r="Z469" s="188"/>
      <c r="AA469" s="188"/>
      <c r="AB469" s="188"/>
      <c r="AC469" s="188"/>
      <c r="AD469" s="188"/>
      <c r="AE469" s="188"/>
      <c r="AF469" s="188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</row>
    <row r="470" spans="1:44" ht="15.75" customHeight="1" x14ac:dyDescent="0.3">
      <c r="A470" s="114" t="s">
        <v>219</v>
      </c>
      <c r="B470" s="114" t="s">
        <v>393</v>
      </c>
      <c r="C470" s="127"/>
      <c r="D470" s="114" t="s">
        <v>140</v>
      </c>
      <c r="E470" s="114" t="s">
        <v>345</v>
      </c>
      <c r="F470" s="114" t="s">
        <v>100</v>
      </c>
      <c r="G470" s="188"/>
      <c r="H470" s="188"/>
      <c r="I470" s="114"/>
      <c r="J470" s="114" t="s">
        <v>92</v>
      </c>
      <c r="K470" s="114" t="s">
        <v>93</v>
      </c>
      <c r="L470" s="114" t="s">
        <v>145</v>
      </c>
      <c r="M470" s="114" t="s">
        <v>420</v>
      </c>
      <c r="N470" s="188"/>
      <c r="O470" s="188"/>
      <c r="P470" s="188"/>
      <c r="Q470" s="114"/>
      <c r="R470" s="188"/>
      <c r="S470" s="188"/>
      <c r="T470" s="114"/>
      <c r="U470" s="188"/>
      <c r="V470" s="188"/>
      <c r="W470" s="188"/>
      <c r="X470" s="188" t="s">
        <v>213</v>
      </c>
      <c r="Y470" s="120">
        <v>0.15</v>
      </c>
      <c r="Z470" s="188"/>
      <c r="AA470" s="188"/>
      <c r="AB470" s="188"/>
      <c r="AC470" s="188"/>
      <c r="AD470" s="188"/>
      <c r="AE470" s="188"/>
      <c r="AF470" s="188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</row>
    <row r="471" spans="1:44" ht="15.75" customHeight="1" x14ac:dyDescent="0.3">
      <c r="A471" s="114" t="s">
        <v>219</v>
      </c>
      <c r="B471" s="114" t="s">
        <v>393</v>
      </c>
      <c r="C471" s="127"/>
      <c r="D471" s="114" t="s">
        <v>159</v>
      </c>
      <c r="E471" s="114" t="s">
        <v>1063</v>
      </c>
      <c r="F471" s="114" t="s">
        <v>1318</v>
      </c>
      <c r="G471" s="188"/>
      <c r="H471" s="188"/>
      <c r="I471" s="114"/>
      <c r="J471" s="114" t="s">
        <v>92</v>
      </c>
      <c r="K471" s="114" t="s">
        <v>93</v>
      </c>
      <c r="L471" s="114" t="s">
        <v>145</v>
      </c>
      <c r="M471" s="114" t="s">
        <v>420</v>
      </c>
      <c r="N471" s="188"/>
      <c r="O471" s="188"/>
      <c r="P471" s="188"/>
      <c r="Q471" s="114"/>
      <c r="R471" s="188"/>
      <c r="S471" s="188"/>
      <c r="T471" s="114"/>
      <c r="U471" s="188"/>
      <c r="V471" s="188"/>
      <c r="W471" s="188"/>
      <c r="X471" s="188" t="s">
        <v>213</v>
      </c>
      <c r="Y471" s="120">
        <v>0.1</v>
      </c>
      <c r="Z471" s="188"/>
      <c r="AA471" s="188"/>
      <c r="AB471" s="188"/>
      <c r="AC471" s="188"/>
      <c r="AD471" s="188"/>
      <c r="AE471" s="188"/>
      <c r="AF471" s="188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</row>
    <row r="472" spans="1:44" ht="15.75" customHeight="1" x14ac:dyDescent="0.3">
      <c r="A472" s="114" t="s">
        <v>219</v>
      </c>
      <c r="B472" s="114" t="s">
        <v>393</v>
      </c>
      <c r="C472" s="127"/>
      <c r="D472" s="114" t="s">
        <v>643</v>
      </c>
      <c r="E472" s="114" t="s">
        <v>1064</v>
      </c>
      <c r="F472" s="114" t="s">
        <v>1320</v>
      </c>
      <c r="G472" s="188"/>
      <c r="H472" s="188"/>
      <c r="I472" s="114"/>
      <c r="J472" s="114" t="s">
        <v>92</v>
      </c>
      <c r="K472" s="114" t="s">
        <v>93</v>
      </c>
      <c r="L472" s="114" t="s">
        <v>145</v>
      </c>
      <c r="M472" s="114" t="s">
        <v>420</v>
      </c>
      <c r="N472" s="188"/>
      <c r="O472" s="188"/>
      <c r="P472" s="188"/>
      <c r="Q472" s="114"/>
      <c r="R472" s="188"/>
      <c r="S472" s="188"/>
      <c r="T472" s="114"/>
      <c r="U472" s="188"/>
      <c r="V472" s="188"/>
      <c r="W472" s="188"/>
      <c r="X472" s="188" t="s">
        <v>213</v>
      </c>
      <c r="Y472" s="120">
        <v>0.5</v>
      </c>
      <c r="Z472" s="188"/>
      <c r="AA472" s="188"/>
      <c r="AB472" s="188"/>
      <c r="AC472" s="188"/>
      <c r="AD472" s="188"/>
      <c r="AE472" s="188"/>
      <c r="AF472" s="188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</row>
    <row r="473" spans="1:44" ht="15.75" customHeight="1" x14ac:dyDescent="0.3">
      <c r="A473" s="114" t="s">
        <v>219</v>
      </c>
      <c r="B473" s="114" t="s">
        <v>393</v>
      </c>
      <c r="C473" s="127"/>
      <c r="D473" s="114" t="s">
        <v>121</v>
      </c>
      <c r="E473" s="114" t="s">
        <v>1066</v>
      </c>
      <c r="F473" s="114" t="s">
        <v>643</v>
      </c>
      <c r="G473" s="188"/>
      <c r="H473" s="188"/>
      <c r="I473" s="114"/>
      <c r="J473" s="114" t="s">
        <v>92</v>
      </c>
      <c r="K473" s="114" t="s">
        <v>93</v>
      </c>
      <c r="L473" s="114" t="s">
        <v>145</v>
      </c>
      <c r="M473" s="114" t="s">
        <v>420</v>
      </c>
      <c r="N473" s="188"/>
      <c r="O473" s="188"/>
      <c r="P473" s="188"/>
      <c r="Q473" s="114"/>
      <c r="R473" s="188"/>
      <c r="S473" s="188"/>
      <c r="T473" s="114"/>
      <c r="U473" s="188"/>
      <c r="V473" s="188"/>
      <c r="W473" s="188"/>
      <c r="X473" s="188" t="s">
        <v>213</v>
      </c>
      <c r="Y473" s="120">
        <v>0.2</v>
      </c>
      <c r="Z473" s="188"/>
      <c r="AA473" s="188"/>
      <c r="AB473" s="188"/>
      <c r="AC473" s="188"/>
      <c r="AD473" s="188"/>
      <c r="AE473" s="188"/>
      <c r="AF473" s="188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</row>
    <row r="474" spans="1:44" ht="15.75" customHeight="1" x14ac:dyDescent="0.3">
      <c r="A474" s="114" t="s">
        <v>219</v>
      </c>
      <c r="B474" s="114" t="s">
        <v>393</v>
      </c>
      <c r="C474" s="127"/>
      <c r="D474" s="114" t="s">
        <v>113</v>
      </c>
      <c r="E474" s="114" t="s">
        <v>780</v>
      </c>
      <c r="F474" s="114" t="s">
        <v>489</v>
      </c>
      <c r="G474" s="188"/>
      <c r="H474" s="188"/>
      <c r="I474" s="114"/>
      <c r="J474" s="114" t="s">
        <v>92</v>
      </c>
      <c r="K474" s="114" t="s">
        <v>93</v>
      </c>
      <c r="L474" s="114" t="s">
        <v>145</v>
      </c>
      <c r="M474" s="114" t="s">
        <v>420</v>
      </c>
      <c r="N474" s="188"/>
      <c r="O474" s="188"/>
      <c r="P474" s="188"/>
      <c r="Q474" s="114"/>
      <c r="R474" s="188"/>
      <c r="S474" s="188"/>
      <c r="T474" s="114"/>
      <c r="U474" s="188"/>
      <c r="V474" s="188"/>
      <c r="W474" s="188"/>
      <c r="X474" s="188" t="s">
        <v>391</v>
      </c>
      <c r="Y474" s="120">
        <v>0.4</v>
      </c>
      <c r="Z474" s="188"/>
      <c r="AA474" s="188"/>
      <c r="AB474" s="188"/>
      <c r="AC474" s="188"/>
      <c r="AD474" s="188"/>
      <c r="AE474" s="188"/>
      <c r="AF474" s="188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</row>
    <row r="475" spans="1:44" ht="15.75" customHeight="1" x14ac:dyDescent="0.3">
      <c r="A475" s="114" t="s">
        <v>219</v>
      </c>
      <c r="B475" s="114" t="s">
        <v>393</v>
      </c>
      <c r="C475" s="127"/>
      <c r="D475" s="114" t="s">
        <v>162</v>
      </c>
      <c r="E475" s="114" t="s">
        <v>907</v>
      </c>
      <c r="F475" s="114" t="s">
        <v>1321</v>
      </c>
      <c r="G475" s="188"/>
      <c r="H475" s="188"/>
      <c r="I475" s="114"/>
      <c r="J475" s="114" t="s">
        <v>92</v>
      </c>
      <c r="K475" s="114" t="s">
        <v>93</v>
      </c>
      <c r="L475" s="114" t="s">
        <v>145</v>
      </c>
      <c r="M475" s="114" t="s">
        <v>420</v>
      </c>
      <c r="N475" s="188"/>
      <c r="O475" s="188"/>
      <c r="P475" s="188"/>
      <c r="Q475" s="114"/>
      <c r="R475" s="188"/>
      <c r="S475" s="188"/>
      <c r="T475" s="114"/>
      <c r="U475" s="188"/>
      <c r="V475" s="188"/>
      <c r="W475" s="188"/>
      <c r="X475" s="188" t="s">
        <v>391</v>
      </c>
      <c r="Y475" s="120">
        <v>0.8</v>
      </c>
      <c r="Z475" s="188"/>
      <c r="AA475" s="188"/>
      <c r="AB475" s="188"/>
      <c r="AC475" s="188"/>
      <c r="AD475" s="188"/>
      <c r="AE475" s="188"/>
      <c r="AF475" s="188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</row>
    <row r="476" spans="1:44" ht="15.75" customHeight="1" x14ac:dyDescent="0.3">
      <c r="A476" s="114" t="s">
        <v>219</v>
      </c>
      <c r="B476" s="114" t="s">
        <v>393</v>
      </c>
      <c r="C476" s="127"/>
      <c r="D476" s="114" t="s">
        <v>647</v>
      </c>
      <c r="E476" s="114" t="s">
        <v>1067</v>
      </c>
      <c r="F476" s="114" t="s">
        <v>1322</v>
      </c>
      <c r="G476" s="188"/>
      <c r="H476" s="188"/>
      <c r="I476" s="114"/>
      <c r="J476" s="114" t="s">
        <v>92</v>
      </c>
      <c r="K476" s="114" t="s">
        <v>93</v>
      </c>
      <c r="L476" s="114" t="s">
        <v>145</v>
      </c>
      <c r="M476" s="114" t="s">
        <v>420</v>
      </c>
      <c r="N476" s="188"/>
      <c r="O476" s="188"/>
      <c r="P476" s="188"/>
      <c r="Q476" s="114"/>
      <c r="R476" s="188"/>
      <c r="S476" s="188"/>
      <c r="T476" s="114"/>
      <c r="U476" s="188"/>
      <c r="V476" s="188"/>
      <c r="W476" s="188"/>
      <c r="X476" s="188" t="s">
        <v>391</v>
      </c>
      <c r="Y476" s="120">
        <v>0.04</v>
      </c>
      <c r="Z476" s="188"/>
      <c r="AA476" s="188"/>
      <c r="AB476" s="188"/>
      <c r="AC476" s="188"/>
      <c r="AD476" s="188"/>
      <c r="AE476" s="188"/>
      <c r="AF476" s="188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</row>
    <row r="477" spans="1:44" ht="15.75" customHeight="1" x14ac:dyDescent="0.3">
      <c r="A477" s="114" t="s">
        <v>219</v>
      </c>
      <c r="B477" s="114" t="s">
        <v>393</v>
      </c>
      <c r="C477" s="127"/>
      <c r="D477" s="114" t="s">
        <v>648</v>
      </c>
      <c r="E477" s="114" t="s">
        <v>815</v>
      </c>
      <c r="F477" s="114" t="s">
        <v>98</v>
      </c>
      <c r="G477" s="188"/>
      <c r="H477" s="188"/>
      <c r="I477" s="114"/>
      <c r="J477" s="114" t="s">
        <v>92</v>
      </c>
      <c r="K477" s="114" t="s">
        <v>93</v>
      </c>
      <c r="L477" s="114" t="s">
        <v>145</v>
      </c>
      <c r="M477" s="114" t="s">
        <v>408</v>
      </c>
      <c r="N477" s="188"/>
      <c r="O477" s="188"/>
      <c r="P477" s="188"/>
      <c r="Q477" s="114"/>
      <c r="R477" s="188"/>
      <c r="S477" s="188"/>
      <c r="T477" s="114"/>
      <c r="U477" s="188"/>
      <c r="V477" s="188"/>
      <c r="W477" s="188"/>
      <c r="X477" s="188" t="s">
        <v>129</v>
      </c>
      <c r="Y477" s="120">
        <v>1</v>
      </c>
      <c r="Z477" s="188"/>
      <c r="AA477" s="188"/>
      <c r="AB477" s="188"/>
      <c r="AC477" s="188"/>
      <c r="AD477" s="188"/>
      <c r="AE477" s="188"/>
      <c r="AF477" s="188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</row>
    <row r="478" spans="1:44" ht="15.75" customHeight="1" x14ac:dyDescent="0.3">
      <c r="A478" s="114" t="s">
        <v>219</v>
      </c>
      <c r="B478" s="114" t="s">
        <v>393</v>
      </c>
      <c r="C478" s="127"/>
      <c r="D478" s="114" t="s">
        <v>649</v>
      </c>
      <c r="E478" s="114" t="s">
        <v>913</v>
      </c>
      <c r="F478" s="114" t="s">
        <v>291</v>
      </c>
      <c r="G478" s="188"/>
      <c r="H478" s="188"/>
      <c r="I478" s="114"/>
      <c r="J478" s="114" t="s">
        <v>92</v>
      </c>
      <c r="K478" s="114" t="s">
        <v>93</v>
      </c>
      <c r="L478" s="114" t="s">
        <v>145</v>
      </c>
      <c r="M478" s="114" t="s">
        <v>408</v>
      </c>
      <c r="N478" s="188"/>
      <c r="O478" s="188"/>
      <c r="P478" s="188"/>
      <c r="Q478" s="114"/>
      <c r="R478" s="188"/>
      <c r="S478" s="188"/>
      <c r="T478" s="114"/>
      <c r="U478" s="188"/>
      <c r="V478" s="188"/>
      <c r="W478" s="188"/>
      <c r="X478" s="188" t="s">
        <v>129</v>
      </c>
      <c r="Y478" s="120">
        <v>3</v>
      </c>
      <c r="Z478" s="188"/>
      <c r="AA478" s="188"/>
      <c r="AB478" s="188"/>
      <c r="AC478" s="188"/>
      <c r="AD478" s="188"/>
      <c r="AE478" s="188"/>
      <c r="AF478" s="188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</row>
    <row r="479" spans="1:44" ht="15.75" customHeight="1" x14ac:dyDescent="0.3">
      <c r="A479" s="114" t="s">
        <v>219</v>
      </c>
      <c r="B479" s="114" t="s">
        <v>393</v>
      </c>
      <c r="C479" s="127"/>
      <c r="D479" s="114" t="s">
        <v>125</v>
      </c>
      <c r="E479" s="114" t="s">
        <v>1069</v>
      </c>
      <c r="F479" s="114" t="s">
        <v>1323</v>
      </c>
      <c r="G479" s="188"/>
      <c r="H479" s="188"/>
      <c r="I479" s="114"/>
      <c r="J479" s="114" t="s">
        <v>92</v>
      </c>
      <c r="K479" s="114" t="s">
        <v>93</v>
      </c>
      <c r="L479" s="114" t="s">
        <v>145</v>
      </c>
      <c r="M479" s="114" t="s">
        <v>408</v>
      </c>
      <c r="N479" s="188"/>
      <c r="O479" s="188"/>
      <c r="P479" s="188"/>
      <c r="Q479" s="114"/>
      <c r="R479" s="188"/>
      <c r="S479" s="188"/>
      <c r="T479" s="114"/>
      <c r="U479" s="188"/>
      <c r="V479" s="188"/>
      <c r="W479" s="188"/>
      <c r="X479" s="188" t="s">
        <v>403</v>
      </c>
      <c r="Y479" s="120">
        <v>0.25</v>
      </c>
      <c r="Z479" s="188"/>
      <c r="AA479" s="188"/>
      <c r="AB479" s="188"/>
      <c r="AC479" s="188"/>
      <c r="AD479" s="188"/>
      <c r="AE479" s="188"/>
      <c r="AF479" s="188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</row>
    <row r="480" spans="1:44" ht="15.75" customHeight="1" x14ac:dyDescent="0.3">
      <c r="A480" s="114" t="s">
        <v>219</v>
      </c>
      <c r="B480" s="114" t="s">
        <v>393</v>
      </c>
      <c r="C480" s="127"/>
      <c r="D480" s="114" t="s">
        <v>125</v>
      </c>
      <c r="E480" s="114" t="s">
        <v>1069</v>
      </c>
      <c r="F480" s="114" t="s">
        <v>1323</v>
      </c>
      <c r="G480" s="188"/>
      <c r="H480" s="188"/>
      <c r="I480" s="114"/>
      <c r="J480" s="114" t="s">
        <v>92</v>
      </c>
      <c r="K480" s="114" t="s">
        <v>93</v>
      </c>
      <c r="L480" s="114" t="s">
        <v>145</v>
      </c>
      <c r="M480" s="114" t="s">
        <v>412</v>
      </c>
      <c r="N480" s="188"/>
      <c r="O480" s="188"/>
      <c r="P480" s="188"/>
      <c r="Q480" s="114"/>
      <c r="R480" s="188"/>
      <c r="S480" s="188"/>
      <c r="T480" s="114"/>
      <c r="U480" s="188"/>
      <c r="V480" s="188"/>
      <c r="W480" s="188"/>
      <c r="X480" s="188" t="s">
        <v>170</v>
      </c>
      <c r="Y480" s="120">
        <v>0.25</v>
      </c>
      <c r="Z480" s="188"/>
      <c r="AA480" s="188"/>
      <c r="AB480" s="188"/>
      <c r="AC480" s="188"/>
      <c r="AD480" s="188"/>
      <c r="AE480" s="188"/>
      <c r="AF480" s="188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</row>
    <row r="481" spans="1:44" ht="15.75" customHeight="1" x14ac:dyDescent="0.3">
      <c r="A481" s="114" t="s">
        <v>219</v>
      </c>
      <c r="B481" s="114" t="s">
        <v>393</v>
      </c>
      <c r="C481" s="127"/>
      <c r="D481" s="114" t="s">
        <v>125</v>
      </c>
      <c r="E481" s="114" t="s">
        <v>1069</v>
      </c>
      <c r="F481" s="114" t="s">
        <v>1323</v>
      </c>
      <c r="G481" s="188"/>
      <c r="H481" s="188"/>
      <c r="I481" s="114"/>
      <c r="J481" s="114" t="s">
        <v>92</v>
      </c>
      <c r="K481" s="114" t="s">
        <v>93</v>
      </c>
      <c r="L481" s="114" t="s">
        <v>145</v>
      </c>
      <c r="M481" s="114" t="s">
        <v>412</v>
      </c>
      <c r="N481" s="188"/>
      <c r="O481" s="188"/>
      <c r="P481" s="188"/>
      <c r="Q481" s="114"/>
      <c r="R481" s="188"/>
      <c r="S481" s="188"/>
      <c r="T481" s="114"/>
      <c r="U481" s="188"/>
      <c r="V481" s="188"/>
      <c r="W481" s="188"/>
      <c r="X481" s="188" t="s">
        <v>134</v>
      </c>
      <c r="Y481" s="120">
        <v>0.25</v>
      </c>
      <c r="Z481" s="188"/>
      <c r="AA481" s="188"/>
      <c r="AB481" s="188"/>
      <c r="AC481" s="188"/>
      <c r="AD481" s="188"/>
      <c r="AE481" s="188"/>
      <c r="AF481" s="188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</row>
    <row r="482" spans="1:44" ht="15.75" customHeight="1" x14ac:dyDescent="0.3">
      <c r="A482" s="114" t="s">
        <v>219</v>
      </c>
      <c r="B482" s="114" t="s">
        <v>393</v>
      </c>
      <c r="C482" s="127"/>
      <c r="D482" s="114" t="s">
        <v>125</v>
      </c>
      <c r="E482" s="114" t="s">
        <v>1069</v>
      </c>
      <c r="F482" s="114" t="s">
        <v>1323</v>
      </c>
      <c r="G482" s="188"/>
      <c r="H482" s="188"/>
      <c r="I482" s="114"/>
      <c r="J482" s="114" t="s">
        <v>92</v>
      </c>
      <c r="K482" s="114" t="s">
        <v>93</v>
      </c>
      <c r="L482" s="114" t="s">
        <v>145</v>
      </c>
      <c r="M482" s="114" t="s">
        <v>412</v>
      </c>
      <c r="N482" s="188"/>
      <c r="O482" s="188"/>
      <c r="P482" s="188"/>
      <c r="Q482" s="114"/>
      <c r="R482" s="188"/>
      <c r="S482" s="188"/>
      <c r="T482" s="114"/>
      <c r="U482" s="188"/>
      <c r="V482" s="188"/>
      <c r="W482" s="188"/>
      <c r="X482" s="188" t="s">
        <v>167</v>
      </c>
      <c r="Y482" s="120">
        <v>0.25</v>
      </c>
      <c r="Z482" s="188"/>
      <c r="AA482" s="188"/>
      <c r="AB482" s="188"/>
      <c r="AC482" s="188"/>
      <c r="AD482" s="188"/>
      <c r="AE482" s="188"/>
      <c r="AF482" s="188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</row>
    <row r="483" spans="1:44" ht="15.75" customHeight="1" x14ac:dyDescent="0.3">
      <c r="A483" s="114" t="s">
        <v>219</v>
      </c>
      <c r="B483" s="114" t="s">
        <v>393</v>
      </c>
      <c r="C483" s="127"/>
      <c r="D483" s="114" t="s">
        <v>496</v>
      </c>
      <c r="E483" s="114" t="s">
        <v>837</v>
      </c>
      <c r="F483" s="114" t="s">
        <v>282</v>
      </c>
      <c r="G483" s="188"/>
      <c r="H483" s="188"/>
      <c r="I483" s="114"/>
      <c r="J483" s="114" t="s">
        <v>92</v>
      </c>
      <c r="K483" s="114" t="s">
        <v>93</v>
      </c>
      <c r="L483" s="114" t="s">
        <v>145</v>
      </c>
      <c r="M483" s="114" t="s">
        <v>412</v>
      </c>
      <c r="N483" s="188"/>
      <c r="O483" s="188"/>
      <c r="P483" s="188"/>
      <c r="Q483" s="114"/>
      <c r="R483" s="188"/>
      <c r="S483" s="188"/>
      <c r="T483" s="114"/>
      <c r="U483" s="188"/>
      <c r="V483" s="188"/>
      <c r="W483" s="188"/>
      <c r="X483" s="188" t="s">
        <v>170</v>
      </c>
      <c r="Y483" s="120">
        <v>0.65</v>
      </c>
      <c r="Z483" s="188"/>
      <c r="AA483" s="188"/>
      <c r="AB483" s="188"/>
      <c r="AC483" s="188"/>
      <c r="AD483" s="188"/>
      <c r="AE483" s="188"/>
      <c r="AF483" s="188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</row>
    <row r="484" spans="1:44" ht="15.75" customHeight="1" x14ac:dyDescent="0.3">
      <c r="A484" s="114" t="s">
        <v>219</v>
      </c>
      <c r="B484" s="114" t="s">
        <v>393</v>
      </c>
      <c r="C484" s="127"/>
      <c r="D484" s="114" t="s">
        <v>496</v>
      </c>
      <c r="E484" s="114" t="s">
        <v>837</v>
      </c>
      <c r="F484" s="114" t="s">
        <v>282</v>
      </c>
      <c r="G484" s="188"/>
      <c r="H484" s="188"/>
      <c r="I484" s="114"/>
      <c r="J484" s="114" t="s">
        <v>92</v>
      </c>
      <c r="K484" s="114" t="s">
        <v>93</v>
      </c>
      <c r="L484" s="114" t="s">
        <v>145</v>
      </c>
      <c r="M484" s="114" t="s">
        <v>412</v>
      </c>
      <c r="N484" s="188"/>
      <c r="O484" s="188"/>
      <c r="P484" s="188"/>
      <c r="Q484" s="114"/>
      <c r="R484" s="188"/>
      <c r="S484" s="188"/>
      <c r="T484" s="114"/>
      <c r="U484" s="188"/>
      <c r="V484" s="188"/>
      <c r="W484" s="188"/>
      <c r="X484" s="188" t="s">
        <v>129</v>
      </c>
      <c r="Y484" s="120">
        <v>0.23</v>
      </c>
      <c r="Z484" s="188"/>
      <c r="AA484" s="188"/>
      <c r="AB484" s="188"/>
      <c r="AC484" s="188"/>
      <c r="AD484" s="188"/>
      <c r="AE484" s="188"/>
      <c r="AF484" s="188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</row>
    <row r="485" spans="1:44" ht="15.75" customHeight="1" x14ac:dyDescent="0.3">
      <c r="A485" s="114" t="s">
        <v>219</v>
      </c>
      <c r="B485" s="114" t="s">
        <v>393</v>
      </c>
      <c r="C485" s="127"/>
      <c r="D485" s="114" t="s">
        <v>284</v>
      </c>
      <c r="E485" s="114" t="s">
        <v>1071</v>
      </c>
      <c r="F485" s="114" t="s">
        <v>653</v>
      </c>
      <c r="G485" s="188"/>
      <c r="H485" s="188"/>
      <c r="I485" s="114"/>
      <c r="J485" s="114" t="s">
        <v>92</v>
      </c>
      <c r="K485" s="114" t="s">
        <v>93</v>
      </c>
      <c r="L485" s="114" t="s">
        <v>145</v>
      </c>
      <c r="M485" s="114" t="s">
        <v>409</v>
      </c>
      <c r="N485" s="188"/>
      <c r="O485" s="188"/>
      <c r="P485" s="188"/>
      <c r="Q485" s="114"/>
      <c r="R485" s="188"/>
      <c r="S485" s="188"/>
      <c r="T485" s="114"/>
      <c r="U485" s="188"/>
      <c r="V485" s="188"/>
      <c r="W485" s="188"/>
      <c r="X485" s="188" t="s">
        <v>129</v>
      </c>
      <c r="Y485" s="120">
        <v>1</v>
      </c>
      <c r="Z485" s="188"/>
      <c r="AA485" s="188"/>
      <c r="AB485" s="188"/>
      <c r="AC485" s="188"/>
      <c r="AD485" s="188"/>
      <c r="AE485" s="188"/>
      <c r="AF485" s="188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</row>
    <row r="486" spans="1:44" ht="15.75" customHeight="1" x14ac:dyDescent="0.3">
      <c r="A486" s="114" t="s">
        <v>219</v>
      </c>
      <c r="B486" s="114" t="s">
        <v>393</v>
      </c>
      <c r="C486" s="127"/>
      <c r="D486" s="114" t="s">
        <v>651</v>
      </c>
      <c r="E486" s="114" t="s">
        <v>778</v>
      </c>
      <c r="F486" s="114" t="s">
        <v>448</v>
      </c>
      <c r="G486" s="188"/>
      <c r="H486" s="188"/>
      <c r="I486" s="114"/>
      <c r="J486" s="114" t="s">
        <v>92</v>
      </c>
      <c r="K486" s="114" t="s">
        <v>93</v>
      </c>
      <c r="L486" s="114" t="s">
        <v>145</v>
      </c>
      <c r="M486" s="114" t="s">
        <v>409</v>
      </c>
      <c r="N486" s="188"/>
      <c r="O486" s="188"/>
      <c r="P486" s="188"/>
      <c r="Q486" s="114"/>
      <c r="R486" s="188"/>
      <c r="S486" s="188"/>
      <c r="T486" s="114"/>
      <c r="U486" s="188"/>
      <c r="V486" s="188"/>
      <c r="W486" s="188"/>
      <c r="X486" s="188" t="s">
        <v>129</v>
      </c>
      <c r="Y486" s="120">
        <v>1</v>
      </c>
      <c r="Z486" s="188"/>
      <c r="AA486" s="188"/>
      <c r="AB486" s="188"/>
      <c r="AC486" s="188"/>
      <c r="AD486" s="188"/>
      <c r="AE486" s="188"/>
      <c r="AF486" s="188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</row>
    <row r="487" spans="1:44" ht="15.75" customHeight="1" x14ac:dyDescent="0.3">
      <c r="A487" s="114" t="s">
        <v>219</v>
      </c>
      <c r="B487" s="114" t="s">
        <v>393</v>
      </c>
      <c r="C487" s="127"/>
      <c r="D487" s="114" t="s">
        <v>251</v>
      </c>
      <c r="E487" s="114" t="s">
        <v>1072</v>
      </c>
      <c r="F487" s="114" t="s">
        <v>425</v>
      </c>
      <c r="G487" s="188"/>
      <c r="H487" s="188"/>
      <c r="I487" s="114"/>
      <c r="J487" s="114" t="s">
        <v>92</v>
      </c>
      <c r="K487" s="114" t="s">
        <v>93</v>
      </c>
      <c r="L487" s="114" t="s">
        <v>145</v>
      </c>
      <c r="M487" s="114" t="s">
        <v>409</v>
      </c>
      <c r="N487" s="188"/>
      <c r="O487" s="188"/>
      <c r="P487" s="188"/>
      <c r="Q487" s="114"/>
      <c r="R487" s="188"/>
      <c r="S487" s="188"/>
      <c r="T487" s="114"/>
      <c r="U487" s="188"/>
      <c r="V487" s="188"/>
      <c r="W487" s="188"/>
      <c r="X487" s="188" t="s">
        <v>139</v>
      </c>
      <c r="Y487" s="120">
        <v>0.75</v>
      </c>
      <c r="Z487" s="188"/>
      <c r="AA487" s="188"/>
      <c r="AB487" s="188"/>
      <c r="AC487" s="188"/>
      <c r="AD487" s="188"/>
      <c r="AE487" s="188"/>
      <c r="AF487" s="188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</row>
    <row r="488" spans="1:44" ht="15.75" customHeight="1" x14ac:dyDescent="0.3">
      <c r="A488" s="114" t="s">
        <v>219</v>
      </c>
      <c r="B488" s="114" t="s">
        <v>393</v>
      </c>
      <c r="C488" s="127"/>
      <c r="D488" s="114" t="s">
        <v>251</v>
      </c>
      <c r="E488" s="114" t="s">
        <v>1072</v>
      </c>
      <c r="F488" s="114" t="s">
        <v>425</v>
      </c>
      <c r="G488" s="188"/>
      <c r="H488" s="188"/>
      <c r="I488" s="114"/>
      <c r="J488" s="114" t="s">
        <v>92</v>
      </c>
      <c r="K488" s="114" t="s">
        <v>93</v>
      </c>
      <c r="L488" s="114" t="s">
        <v>145</v>
      </c>
      <c r="M488" s="114" t="s">
        <v>409</v>
      </c>
      <c r="N488" s="188"/>
      <c r="O488" s="188"/>
      <c r="P488" s="188"/>
      <c r="Q488" s="114"/>
      <c r="R488" s="188"/>
      <c r="S488" s="188"/>
      <c r="T488" s="114"/>
      <c r="U488" s="188"/>
      <c r="V488" s="188"/>
      <c r="W488" s="188"/>
      <c r="X488" s="188" t="s">
        <v>129</v>
      </c>
      <c r="Y488" s="120">
        <v>0.5</v>
      </c>
      <c r="Z488" s="188"/>
      <c r="AA488" s="188"/>
      <c r="AB488" s="188"/>
      <c r="AC488" s="188"/>
      <c r="AD488" s="188"/>
      <c r="AE488" s="188"/>
      <c r="AF488" s="188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</row>
    <row r="489" spans="1:44" ht="15.75" customHeight="1" x14ac:dyDescent="0.3">
      <c r="A489" s="114" t="s">
        <v>219</v>
      </c>
      <c r="B489" s="114" t="s">
        <v>393</v>
      </c>
      <c r="C489" s="127"/>
      <c r="D489" s="114" t="s">
        <v>425</v>
      </c>
      <c r="E489" s="114" t="s">
        <v>1073</v>
      </c>
      <c r="F489" s="114" t="s">
        <v>436</v>
      </c>
      <c r="G489" s="188"/>
      <c r="H489" s="188"/>
      <c r="I489" s="114"/>
      <c r="J489" s="114" t="s">
        <v>92</v>
      </c>
      <c r="K489" s="114" t="s">
        <v>93</v>
      </c>
      <c r="L489" s="114" t="s">
        <v>145</v>
      </c>
      <c r="M489" s="114" t="s">
        <v>409</v>
      </c>
      <c r="N489" s="188"/>
      <c r="O489" s="188"/>
      <c r="P489" s="188"/>
      <c r="Q489" s="114"/>
      <c r="R489" s="188"/>
      <c r="S489" s="188"/>
      <c r="T489" s="114"/>
      <c r="U489" s="188"/>
      <c r="V489" s="188"/>
      <c r="W489" s="188"/>
      <c r="X489" s="188" t="s">
        <v>129</v>
      </c>
      <c r="Y489" s="120">
        <v>0.5</v>
      </c>
      <c r="Z489" s="188"/>
      <c r="AA489" s="188"/>
      <c r="AB489" s="188"/>
      <c r="AC489" s="188"/>
      <c r="AD489" s="188"/>
      <c r="AE489" s="188"/>
      <c r="AF489" s="188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</row>
    <row r="490" spans="1:44" ht="15.75" customHeight="1" x14ac:dyDescent="0.3">
      <c r="A490" s="114" t="s">
        <v>219</v>
      </c>
      <c r="B490" s="114" t="s">
        <v>393</v>
      </c>
      <c r="C490" s="127"/>
      <c r="D490" s="114" t="s">
        <v>360</v>
      </c>
      <c r="E490" s="114" t="s">
        <v>1010</v>
      </c>
      <c r="F490" s="114" t="s">
        <v>125</v>
      </c>
      <c r="G490" s="188"/>
      <c r="H490" s="188"/>
      <c r="I490" s="114"/>
      <c r="J490" s="114" t="s">
        <v>92</v>
      </c>
      <c r="K490" s="114" t="s">
        <v>93</v>
      </c>
      <c r="L490" s="114" t="s">
        <v>145</v>
      </c>
      <c r="M490" s="114" t="s">
        <v>192</v>
      </c>
      <c r="N490" s="188"/>
      <c r="O490" s="188"/>
      <c r="P490" s="188"/>
      <c r="Q490" s="114"/>
      <c r="R490" s="188"/>
      <c r="S490" s="188"/>
      <c r="T490" s="114"/>
      <c r="U490" s="188"/>
      <c r="V490" s="188"/>
      <c r="W490" s="188"/>
      <c r="X490" s="188" t="s">
        <v>129</v>
      </c>
      <c r="Y490" s="120">
        <v>0.3</v>
      </c>
      <c r="Z490" s="188"/>
      <c r="AA490" s="188"/>
      <c r="AB490" s="188"/>
      <c r="AC490" s="188"/>
      <c r="AD490" s="188"/>
      <c r="AE490" s="188"/>
      <c r="AF490" s="188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</row>
    <row r="491" spans="1:44" ht="15.75" customHeight="1" x14ac:dyDescent="0.3">
      <c r="A491" s="114" t="s">
        <v>219</v>
      </c>
      <c r="B491" s="114" t="s">
        <v>393</v>
      </c>
      <c r="C491" s="127"/>
      <c r="D491" s="114" t="s">
        <v>652</v>
      </c>
      <c r="E491" s="114" t="s">
        <v>322</v>
      </c>
      <c r="F491" s="114" t="s">
        <v>438</v>
      </c>
      <c r="G491" s="188"/>
      <c r="H491" s="188"/>
      <c r="I491" s="114"/>
      <c r="J491" s="114" t="s">
        <v>92</v>
      </c>
      <c r="K491" s="114" t="s">
        <v>93</v>
      </c>
      <c r="L491" s="114" t="s">
        <v>145</v>
      </c>
      <c r="M491" s="114" t="s">
        <v>409</v>
      </c>
      <c r="N491" s="188"/>
      <c r="O491" s="188"/>
      <c r="P491" s="188"/>
      <c r="Q491" s="114"/>
      <c r="R491" s="188"/>
      <c r="S491" s="188"/>
      <c r="T491" s="114"/>
      <c r="U491" s="188"/>
      <c r="V491" s="188"/>
      <c r="W491" s="188"/>
      <c r="X491" s="188" t="s">
        <v>129</v>
      </c>
      <c r="Y491" s="120">
        <v>0.25</v>
      </c>
      <c r="Z491" s="188"/>
      <c r="AA491" s="188"/>
      <c r="AB491" s="188"/>
      <c r="AC491" s="188"/>
      <c r="AD491" s="188"/>
      <c r="AE491" s="188"/>
      <c r="AF491" s="188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</row>
    <row r="492" spans="1:44" ht="15.75" customHeight="1" x14ac:dyDescent="0.3">
      <c r="A492" s="114" t="s">
        <v>219</v>
      </c>
      <c r="B492" s="114" t="s">
        <v>393</v>
      </c>
      <c r="C492" s="127"/>
      <c r="D492" s="114" t="s">
        <v>151</v>
      </c>
      <c r="E492" s="114" t="s">
        <v>311</v>
      </c>
      <c r="F492" s="114" t="s">
        <v>257</v>
      </c>
      <c r="G492" s="188"/>
      <c r="H492" s="188"/>
      <c r="I492" s="114"/>
      <c r="J492" s="114" t="s">
        <v>92</v>
      </c>
      <c r="K492" s="114" t="s">
        <v>93</v>
      </c>
      <c r="L492" s="114" t="s">
        <v>145</v>
      </c>
      <c r="M492" s="114" t="s">
        <v>387</v>
      </c>
      <c r="N492" s="188"/>
      <c r="O492" s="188"/>
      <c r="P492" s="188"/>
      <c r="Q492" s="114"/>
      <c r="R492" s="188"/>
      <c r="S492" s="188"/>
      <c r="T492" s="114"/>
      <c r="U492" s="188"/>
      <c r="V492" s="188"/>
      <c r="W492" s="188"/>
      <c r="X492" s="188" t="s">
        <v>129</v>
      </c>
      <c r="Y492" s="120">
        <v>0.15</v>
      </c>
      <c r="Z492" s="188"/>
      <c r="AA492" s="188"/>
      <c r="AB492" s="188"/>
      <c r="AC492" s="188"/>
      <c r="AD492" s="188"/>
      <c r="AE492" s="188"/>
      <c r="AF492" s="188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</row>
    <row r="493" spans="1:44" ht="15.75" customHeight="1" x14ac:dyDescent="0.3">
      <c r="A493" s="114" t="s">
        <v>219</v>
      </c>
      <c r="B493" s="114" t="s">
        <v>393</v>
      </c>
      <c r="C493" s="127"/>
      <c r="D493" s="114" t="s">
        <v>280</v>
      </c>
      <c r="E493" s="114" t="s">
        <v>1074</v>
      </c>
      <c r="F493" s="114" t="s">
        <v>1325</v>
      </c>
      <c r="G493" s="188"/>
      <c r="H493" s="188"/>
      <c r="I493" s="114"/>
      <c r="J493" s="114" t="s">
        <v>92</v>
      </c>
      <c r="K493" s="114" t="s">
        <v>93</v>
      </c>
      <c r="L493" s="114" t="s">
        <v>145</v>
      </c>
      <c r="M493" s="114" t="s">
        <v>409</v>
      </c>
      <c r="N493" s="188"/>
      <c r="O493" s="188"/>
      <c r="P493" s="188"/>
      <c r="Q493" s="114"/>
      <c r="R493" s="188"/>
      <c r="S493" s="188"/>
      <c r="T493" s="114"/>
      <c r="U493" s="188"/>
      <c r="V493" s="188"/>
      <c r="W493" s="188"/>
      <c r="X493" s="188" t="s">
        <v>129</v>
      </c>
      <c r="Y493" s="120">
        <v>0.5</v>
      </c>
      <c r="Z493" s="188"/>
      <c r="AA493" s="188"/>
      <c r="AB493" s="188"/>
      <c r="AC493" s="188"/>
      <c r="AD493" s="188"/>
      <c r="AE493" s="188"/>
      <c r="AF493" s="188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</row>
    <row r="494" spans="1:44" ht="15.75" customHeight="1" x14ac:dyDescent="0.3">
      <c r="A494" s="114" t="s">
        <v>219</v>
      </c>
      <c r="B494" s="114" t="s">
        <v>393</v>
      </c>
      <c r="C494" s="127"/>
      <c r="D494" s="114" t="s">
        <v>653</v>
      </c>
      <c r="E494" s="114" t="s">
        <v>186</v>
      </c>
      <c r="F494" s="114" t="s">
        <v>1326</v>
      </c>
      <c r="G494" s="188"/>
      <c r="H494" s="188"/>
      <c r="I494" s="114"/>
      <c r="J494" s="114" t="s">
        <v>92</v>
      </c>
      <c r="K494" s="114" t="s">
        <v>93</v>
      </c>
      <c r="L494" s="114" t="s">
        <v>145</v>
      </c>
      <c r="M494" s="114" t="s">
        <v>409</v>
      </c>
      <c r="N494" s="188"/>
      <c r="O494" s="188"/>
      <c r="P494" s="188"/>
      <c r="Q494" s="114"/>
      <c r="R494" s="188"/>
      <c r="S494" s="188"/>
      <c r="T494" s="114"/>
      <c r="U494" s="188"/>
      <c r="V494" s="188"/>
      <c r="W494" s="188"/>
      <c r="X494" s="188" t="s">
        <v>129</v>
      </c>
      <c r="Y494" s="120">
        <v>0.25</v>
      </c>
      <c r="Z494" s="188"/>
      <c r="AA494" s="188"/>
      <c r="AB494" s="188"/>
      <c r="AC494" s="188"/>
      <c r="AD494" s="188"/>
      <c r="AE494" s="188"/>
      <c r="AF494" s="188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</row>
    <row r="495" spans="1:44" ht="15.75" customHeight="1" x14ac:dyDescent="0.3">
      <c r="A495" s="114" t="s">
        <v>219</v>
      </c>
      <c r="B495" s="114" t="s">
        <v>393</v>
      </c>
      <c r="C495" s="127"/>
      <c r="D495" s="114" t="s">
        <v>124</v>
      </c>
      <c r="E495" s="114" t="s">
        <v>794</v>
      </c>
      <c r="F495" s="114" t="s">
        <v>544</v>
      </c>
      <c r="G495" s="188"/>
      <c r="H495" s="188"/>
      <c r="I495" s="114"/>
      <c r="J495" s="114" t="s">
        <v>92</v>
      </c>
      <c r="K495" s="114" t="s">
        <v>93</v>
      </c>
      <c r="L495" s="114" t="s">
        <v>145</v>
      </c>
      <c r="M495" s="114" t="s">
        <v>383</v>
      </c>
      <c r="N495" s="188"/>
      <c r="O495" s="188"/>
      <c r="P495" s="188"/>
      <c r="Q495" s="114"/>
      <c r="R495" s="188"/>
      <c r="S495" s="188"/>
      <c r="T495" s="114"/>
      <c r="U495" s="188"/>
      <c r="V495" s="188"/>
      <c r="W495" s="188"/>
      <c r="X495" s="188" t="s">
        <v>129</v>
      </c>
      <c r="Y495" s="120">
        <v>0.35</v>
      </c>
      <c r="Z495" s="188"/>
      <c r="AA495" s="188"/>
      <c r="AB495" s="188"/>
      <c r="AC495" s="188"/>
      <c r="AD495" s="188"/>
      <c r="AE495" s="188"/>
      <c r="AF495" s="188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</row>
    <row r="496" spans="1:44" ht="15.75" customHeight="1" x14ac:dyDescent="0.3">
      <c r="A496" s="114" t="s">
        <v>219</v>
      </c>
      <c r="B496" s="114" t="s">
        <v>393</v>
      </c>
      <c r="C496" s="127"/>
      <c r="D496" s="114" t="s">
        <v>486</v>
      </c>
      <c r="E496" s="114" t="s">
        <v>331</v>
      </c>
      <c r="F496" s="114" t="s">
        <v>1327</v>
      </c>
      <c r="G496" s="188"/>
      <c r="H496" s="188"/>
      <c r="I496" s="114"/>
      <c r="J496" s="114" t="s">
        <v>92</v>
      </c>
      <c r="K496" s="114" t="s">
        <v>93</v>
      </c>
      <c r="L496" s="114" t="s">
        <v>145</v>
      </c>
      <c r="M496" s="114" t="s">
        <v>383</v>
      </c>
      <c r="N496" s="188"/>
      <c r="O496" s="188"/>
      <c r="P496" s="188"/>
      <c r="Q496" s="114"/>
      <c r="R496" s="188"/>
      <c r="S496" s="188"/>
      <c r="T496" s="114"/>
      <c r="U496" s="188"/>
      <c r="V496" s="188"/>
      <c r="W496" s="188"/>
      <c r="X496" s="188" t="s">
        <v>215</v>
      </c>
      <c r="Y496" s="120">
        <v>0.15</v>
      </c>
      <c r="Z496" s="188"/>
      <c r="AA496" s="188"/>
      <c r="AB496" s="188"/>
      <c r="AC496" s="188"/>
      <c r="AD496" s="188"/>
      <c r="AE496" s="188"/>
      <c r="AF496" s="188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</row>
    <row r="497" spans="1:44" ht="15.75" customHeight="1" x14ac:dyDescent="0.3">
      <c r="A497" s="114" t="s">
        <v>219</v>
      </c>
      <c r="B497" s="114" t="s">
        <v>393</v>
      </c>
      <c r="C497" s="127"/>
      <c r="D497" s="114" t="s">
        <v>270</v>
      </c>
      <c r="E497" s="114" t="s">
        <v>1077</v>
      </c>
      <c r="F497" s="114" t="s">
        <v>248</v>
      </c>
      <c r="G497" s="188"/>
      <c r="H497" s="188"/>
      <c r="I497" s="114"/>
      <c r="J497" s="114" t="s">
        <v>92</v>
      </c>
      <c r="K497" s="114" t="s">
        <v>93</v>
      </c>
      <c r="L497" s="114" t="s">
        <v>145</v>
      </c>
      <c r="M497" s="114" t="s">
        <v>191</v>
      </c>
      <c r="N497" s="188"/>
      <c r="O497" s="188"/>
      <c r="P497" s="188"/>
      <c r="Q497" s="114"/>
      <c r="R497" s="188"/>
      <c r="S497" s="188"/>
      <c r="T497" s="114"/>
      <c r="U497" s="188"/>
      <c r="V497" s="188"/>
      <c r="W497" s="188"/>
      <c r="X497" s="188" t="s">
        <v>129</v>
      </c>
      <c r="Y497" s="120">
        <v>0.3</v>
      </c>
      <c r="Z497" s="188"/>
      <c r="AA497" s="188"/>
      <c r="AB497" s="188"/>
      <c r="AC497" s="188"/>
      <c r="AD497" s="188"/>
      <c r="AE497" s="188"/>
      <c r="AF497" s="188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</row>
    <row r="498" spans="1:44" ht="15.75" customHeight="1" x14ac:dyDescent="0.3">
      <c r="A498" s="114" t="s">
        <v>219</v>
      </c>
      <c r="B498" s="114" t="s">
        <v>393</v>
      </c>
      <c r="C498" s="127"/>
      <c r="D498" s="114" t="s">
        <v>356</v>
      </c>
      <c r="E498" s="114" t="s">
        <v>1078</v>
      </c>
      <c r="F498" s="114" t="s">
        <v>281</v>
      </c>
      <c r="G498" s="188"/>
      <c r="H498" s="188"/>
      <c r="I498" s="114"/>
      <c r="J498" s="114" t="s">
        <v>92</v>
      </c>
      <c r="K498" s="114" t="s">
        <v>93</v>
      </c>
      <c r="L498" s="114" t="s">
        <v>145</v>
      </c>
      <c r="M498" s="114" t="s">
        <v>191</v>
      </c>
      <c r="N498" s="188"/>
      <c r="O498" s="188"/>
      <c r="P498" s="188"/>
      <c r="Q498" s="114"/>
      <c r="R498" s="188"/>
      <c r="S498" s="188"/>
      <c r="T498" s="114"/>
      <c r="U498" s="188"/>
      <c r="V498" s="188"/>
      <c r="W498" s="188"/>
      <c r="X498" s="188" t="s">
        <v>213</v>
      </c>
      <c r="Y498" s="120">
        <v>0.3</v>
      </c>
      <c r="Z498" s="188"/>
      <c r="AA498" s="188"/>
      <c r="AB498" s="188"/>
      <c r="AC498" s="188"/>
      <c r="AD498" s="188"/>
      <c r="AE498" s="188"/>
      <c r="AF498" s="188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</row>
    <row r="499" spans="1:44" ht="15.75" customHeight="1" x14ac:dyDescent="0.3">
      <c r="A499" s="114" t="s">
        <v>219</v>
      </c>
      <c r="B499" s="114" t="s">
        <v>393</v>
      </c>
      <c r="C499" s="127"/>
      <c r="D499" s="114" t="s">
        <v>356</v>
      </c>
      <c r="E499" s="114" t="s">
        <v>1079</v>
      </c>
      <c r="F499" s="114" t="s">
        <v>281</v>
      </c>
      <c r="G499" s="188"/>
      <c r="H499" s="188"/>
      <c r="I499" s="114"/>
      <c r="J499" s="114" t="s">
        <v>92</v>
      </c>
      <c r="K499" s="114" t="s">
        <v>93</v>
      </c>
      <c r="L499" s="114" t="s">
        <v>145</v>
      </c>
      <c r="M499" s="114" t="s">
        <v>191</v>
      </c>
      <c r="N499" s="188"/>
      <c r="O499" s="188"/>
      <c r="P499" s="188"/>
      <c r="Q499" s="114"/>
      <c r="R499" s="188"/>
      <c r="S499" s="188"/>
      <c r="T499" s="114"/>
      <c r="U499" s="188"/>
      <c r="V499" s="188"/>
      <c r="W499" s="188"/>
      <c r="X499" s="188" t="s">
        <v>209</v>
      </c>
      <c r="Y499" s="120">
        <v>0.3</v>
      </c>
      <c r="Z499" s="188"/>
      <c r="AA499" s="188"/>
      <c r="AB499" s="188"/>
      <c r="AC499" s="188"/>
      <c r="AD499" s="188"/>
      <c r="AE499" s="188"/>
      <c r="AF499" s="188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</row>
    <row r="500" spans="1:44" ht="15.75" customHeight="1" x14ac:dyDescent="0.3">
      <c r="A500" s="114" t="s">
        <v>219</v>
      </c>
      <c r="B500" s="114" t="s">
        <v>393</v>
      </c>
      <c r="C500" s="127"/>
      <c r="D500" s="114" t="s">
        <v>453</v>
      </c>
      <c r="E500" s="114" t="s">
        <v>774</v>
      </c>
      <c r="F500" s="114" t="s">
        <v>1174</v>
      </c>
      <c r="G500" s="188"/>
      <c r="H500" s="188"/>
      <c r="I500" s="114"/>
      <c r="J500" s="114" t="s">
        <v>92</v>
      </c>
      <c r="K500" s="114" t="s">
        <v>93</v>
      </c>
      <c r="L500" s="114" t="s">
        <v>145</v>
      </c>
      <c r="M500" s="114" t="s">
        <v>193</v>
      </c>
      <c r="N500" s="188"/>
      <c r="O500" s="188"/>
      <c r="P500" s="188"/>
      <c r="Q500" s="114"/>
      <c r="R500" s="188"/>
      <c r="S500" s="188"/>
      <c r="T500" s="114"/>
      <c r="U500" s="188"/>
      <c r="V500" s="188"/>
      <c r="W500" s="188"/>
      <c r="X500" s="188" t="s">
        <v>129</v>
      </c>
      <c r="Y500" s="120">
        <v>0.5</v>
      </c>
      <c r="Z500" s="188"/>
      <c r="AA500" s="188"/>
      <c r="AB500" s="188"/>
      <c r="AC500" s="188"/>
      <c r="AD500" s="188"/>
      <c r="AE500" s="188"/>
      <c r="AF500" s="188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</row>
    <row r="501" spans="1:44" ht="15.75" customHeight="1" x14ac:dyDescent="0.3">
      <c r="A501" s="114" t="s">
        <v>219</v>
      </c>
      <c r="B501" s="114" t="s">
        <v>393</v>
      </c>
      <c r="C501" s="127"/>
      <c r="D501" s="114" t="s">
        <v>350</v>
      </c>
      <c r="E501" s="114" t="s">
        <v>301</v>
      </c>
      <c r="F501" s="114" t="s">
        <v>248</v>
      </c>
      <c r="G501" s="188"/>
      <c r="H501" s="188"/>
      <c r="I501" s="114"/>
      <c r="J501" s="114" t="s">
        <v>92</v>
      </c>
      <c r="K501" s="114" t="s">
        <v>93</v>
      </c>
      <c r="L501" s="114" t="s">
        <v>145</v>
      </c>
      <c r="M501" s="114" t="s">
        <v>191</v>
      </c>
      <c r="N501" s="188"/>
      <c r="O501" s="188"/>
      <c r="P501" s="188"/>
      <c r="Q501" s="114"/>
      <c r="R501" s="188"/>
      <c r="S501" s="188"/>
      <c r="T501" s="114"/>
      <c r="U501" s="188"/>
      <c r="V501" s="188"/>
      <c r="W501" s="188"/>
      <c r="X501" s="188" t="s">
        <v>215</v>
      </c>
      <c r="Y501" s="120">
        <v>0.3</v>
      </c>
      <c r="Z501" s="188"/>
      <c r="AA501" s="188"/>
      <c r="AB501" s="188"/>
      <c r="AC501" s="188"/>
      <c r="AD501" s="188"/>
      <c r="AE501" s="188"/>
      <c r="AF501" s="188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</row>
    <row r="502" spans="1:44" ht="15.75" customHeight="1" x14ac:dyDescent="0.3">
      <c r="A502" s="114" t="s">
        <v>219</v>
      </c>
      <c r="B502" s="114" t="s">
        <v>393</v>
      </c>
      <c r="C502" s="127"/>
      <c r="D502" s="114" t="s">
        <v>432</v>
      </c>
      <c r="E502" s="114" t="s">
        <v>1081</v>
      </c>
      <c r="F502" s="114" t="s">
        <v>109</v>
      </c>
      <c r="G502" s="188"/>
      <c r="H502" s="188"/>
      <c r="I502" s="114"/>
      <c r="J502" s="114" t="s">
        <v>92</v>
      </c>
      <c r="K502" s="114" t="s">
        <v>93</v>
      </c>
      <c r="L502" s="114" t="s">
        <v>145</v>
      </c>
      <c r="M502" s="114" t="s">
        <v>192</v>
      </c>
      <c r="N502" s="188"/>
      <c r="O502" s="188"/>
      <c r="P502" s="188"/>
      <c r="Q502" s="114"/>
      <c r="R502" s="188"/>
      <c r="S502" s="188"/>
      <c r="T502" s="114"/>
      <c r="U502" s="188"/>
      <c r="V502" s="188"/>
      <c r="W502" s="188"/>
      <c r="X502" s="188" t="s">
        <v>204</v>
      </c>
      <c r="Y502" s="120">
        <v>0.73799999999999999</v>
      </c>
      <c r="Z502" s="188"/>
      <c r="AA502" s="188"/>
      <c r="AB502" s="188"/>
      <c r="AC502" s="188"/>
      <c r="AD502" s="188"/>
      <c r="AE502" s="188"/>
      <c r="AF502" s="188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</row>
    <row r="503" spans="1:44" ht="15.75" customHeight="1" x14ac:dyDescent="0.3">
      <c r="A503" s="114" t="s">
        <v>219</v>
      </c>
      <c r="B503" s="114" t="s">
        <v>393</v>
      </c>
      <c r="C503" s="127"/>
      <c r="D503" s="114" t="s">
        <v>656</v>
      </c>
      <c r="E503" s="114" t="s">
        <v>1082</v>
      </c>
      <c r="F503" s="114" t="s">
        <v>360</v>
      </c>
      <c r="G503" s="188"/>
      <c r="H503" s="188"/>
      <c r="I503" s="114"/>
      <c r="J503" s="114" t="s">
        <v>92</v>
      </c>
      <c r="K503" s="114" t="s">
        <v>93</v>
      </c>
      <c r="L503" s="114" t="s">
        <v>145</v>
      </c>
      <c r="M503" s="114" t="s">
        <v>192</v>
      </c>
      <c r="N503" s="188"/>
      <c r="O503" s="188"/>
      <c r="P503" s="188"/>
      <c r="Q503" s="114"/>
      <c r="R503" s="188"/>
      <c r="S503" s="188"/>
      <c r="T503" s="114"/>
      <c r="U503" s="188"/>
      <c r="V503" s="188"/>
      <c r="W503" s="188"/>
      <c r="X503" s="188" t="s">
        <v>129</v>
      </c>
      <c r="Y503" s="120">
        <v>0.3</v>
      </c>
      <c r="Z503" s="188"/>
      <c r="AA503" s="188"/>
      <c r="AB503" s="188"/>
      <c r="AC503" s="188"/>
      <c r="AD503" s="188"/>
      <c r="AE503" s="188"/>
      <c r="AF503" s="188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</row>
    <row r="504" spans="1:44" ht="15.75" customHeight="1" x14ac:dyDescent="0.3">
      <c r="A504" s="114" t="s">
        <v>219</v>
      </c>
      <c r="B504" s="114" t="s">
        <v>393</v>
      </c>
      <c r="C504" s="127"/>
      <c r="D504" s="114" t="s">
        <v>657</v>
      </c>
      <c r="E504" s="114" t="s">
        <v>119</v>
      </c>
      <c r="F504" s="114" t="s">
        <v>292</v>
      </c>
      <c r="G504" s="188"/>
      <c r="H504" s="188"/>
      <c r="I504" s="114"/>
      <c r="J504" s="114" t="s">
        <v>92</v>
      </c>
      <c r="K504" s="114" t="s">
        <v>93</v>
      </c>
      <c r="L504" s="114" t="s">
        <v>145</v>
      </c>
      <c r="M504" s="114" t="s">
        <v>192</v>
      </c>
      <c r="N504" s="188"/>
      <c r="O504" s="188"/>
      <c r="P504" s="188"/>
      <c r="Q504" s="114"/>
      <c r="R504" s="188"/>
      <c r="S504" s="188"/>
      <c r="T504" s="114"/>
      <c r="U504" s="188"/>
      <c r="V504" s="188"/>
      <c r="W504" s="188"/>
      <c r="X504" s="188" t="s">
        <v>129</v>
      </c>
      <c r="Y504" s="120">
        <v>0.9</v>
      </c>
      <c r="Z504" s="188"/>
      <c r="AA504" s="188"/>
      <c r="AB504" s="188"/>
      <c r="AC504" s="188"/>
      <c r="AD504" s="188"/>
      <c r="AE504" s="188"/>
      <c r="AF504" s="188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</row>
    <row r="505" spans="1:44" ht="15.75" customHeight="1" x14ac:dyDescent="0.3">
      <c r="A505" s="114" t="s">
        <v>219</v>
      </c>
      <c r="B505" s="114" t="s">
        <v>393</v>
      </c>
      <c r="C505" s="127"/>
      <c r="D505" s="114" t="s">
        <v>103</v>
      </c>
      <c r="E505" s="114" t="s">
        <v>1032</v>
      </c>
      <c r="F505" s="114" t="s">
        <v>1374</v>
      </c>
      <c r="G505" s="188"/>
      <c r="H505" s="188"/>
      <c r="I505" s="114"/>
      <c r="J505" s="114" t="s">
        <v>92</v>
      </c>
      <c r="K505" s="114" t="s">
        <v>93</v>
      </c>
      <c r="L505" s="114" t="s">
        <v>145</v>
      </c>
      <c r="M505" s="114" t="s">
        <v>194</v>
      </c>
      <c r="N505" s="188"/>
      <c r="O505" s="188"/>
      <c r="P505" s="188"/>
      <c r="Q505" s="114"/>
      <c r="R505" s="188"/>
      <c r="S505" s="188"/>
      <c r="T505" s="114"/>
      <c r="U505" s="188"/>
      <c r="V505" s="188"/>
      <c r="W505" s="188"/>
      <c r="X505" s="188" t="s">
        <v>129</v>
      </c>
      <c r="Y505" s="120">
        <v>0.7</v>
      </c>
      <c r="Z505" s="188"/>
      <c r="AA505" s="188"/>
      <c r="AB505" s="188"/>
      <c r="AC505" s="188"/>
      <c r="AD505" s="188"/>
      <c r="AE505" s="188"/>
      <c r="AF505" s="188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</row>
    <row r="506" spans="1:44" ht="15.75" customHeight="1" x14ac:dyDescent="0.3">
      <c r="A506" s="114" t="s">
        <v>219</v>
      </c>
      <c r="B506" s="114" t="s">
        <v>393</v>
      </c>
      <c r="C506" s="127"/>
      <c r="D506" s="114" t="s">
        <v>267</v>
      </c>
      <c r="E506" s="114" t="s">
        <v>930</v>
      </c>
      <c r="F506" s="114" t="s">
        <v>159</v>
      </c>
      <c r="G506" s="188"/>
      <c r="H506" s="188"/>
      <c r="I506" s="114"/>
      <c r="J506" s="114" t="s">
        <v>92</v>
      </c>
      <c r="K506" s="114" t="s">
        <v>93</v>
      </c>
      <c r="L506" s="114" t="s">
        <v>145</v>
      </c>
      <c r="M506" s="114" t="s">
        <v>194</v>
      </c>
      <c r="N506" s="188"/>
      <c r="O506" s="188"/>
      <c r="P506" s="188"/>
      <c r="Q506" s="114"/>
      <c r="R506" s="188"/>
      <c r="S506" s="188"/>
      <c r="T506" s="114"/>
      <c r="U506" s="188"/>
      <c r="V506" s="188"/>
      <c r="W506" s="188"/>
      <c r="X506" s="188" t="s">
        <v>129</v>
      </c>
      <c r="Y506" s="120">
        <v>2.5</v>
      </c>
      <c r="Z506" s="188"/>
      <c r="AA506" s="188"/>
      <c r="AB506" s="188"/>
      <c r="AC506" s="188"/>
      <c r="AD506" s="188"/>
      <c r="AE506" s="188"/>
      <c r="AF506" s="188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</row>
    <row r="507" spans="1:44" ht="15.75" customHeight="1" x14ac:dyDescent="0.3">
      <c r="A507" s="114" t="s">
        <v>219</v>
      </c>
      <c r="B507" s="114" t="s">
        <v>393</v>
      </c>
      <c r="C507" s="127"/>
      <c r="D507" s="114" t="s">
        <v>659</v>
      </c>
      <c r="E507" s="114" t="s">
        <v>718</v>
      </c>
      <c r="F507" s="114" t="s">
        <v>1378</v>
      </c>
      <c r="G507" s="188"/>
      <c r="H507" s="188"/>
      <c r="I507" s="114"/>
      <c r="J507" s="114" t="s">
        <v>92</v>
      </c>
      <c r="K507" s="114" t="s">
        <v>93</v>
      </c>
      <c r="L507" s="114" t="s">
        <v>145</v>
      </c>
      <c r="M507" s="114" t="s">
        <v>194</v>
      </c>
      <c r="N507" s="188"/>
      <c r="O507" s="188"/>
      <c r="P507" s="188"/>
      <c r="Q507" s="114"/>
      <c r="R507" s="188"/>
      <c r="S507" s="188"/>
      <c r="T507" s="114"/>
      <c r="U507" s="188"/>
      <c r="V507" s="188"/>
      <c r="W507" s="188"/>
      <c r="X507" s="188" t="s">
        <v>129</v>
      </c>
      <c r="Y507" s="120">
        <v>0.5</v>
      </c>
      <c r="Z507" s="188"/>
      <c r="AA507" s="188"/>
      <c r="AB507" s="188"/>
      <c r="AC507" s="188"/>
      <c r="AD507" s="188"/>
      <c r="AE507" s="188"/>
      <c r="AF507" s="188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</row>
    <row r="508" spans="1:44" ht="15.75" customHeight="1" x14ac:dyDescent="0.3">
      <c r="A508" s="114" t="s">
        <v>219</v>
      </c>
      <c r="B508" s="114" t="s">
        <v>393</v>
      </c>
      <c r="C508" s="127"/>
      <c r="D508" s="114" t="s">
        <v>360</v>
      </c>
      <c r="E508" s="114" t="s">
        <v>1084</v>
      </c>
      <c r="F508" s="114" t="s">
        <v>125</v>
      </c>
      <c r="G508" s="188"/>
      <c r="H508" s="188"/>
      <c r="I508" s="114"/>
      <c r="J508" s="114" t="s">
        <v>92</v>
      </c>
      <c r="K508" s="114" t="s">
        <v>93</v>
      </c>
      <c r="L508" s="114" t="s">
        <v>145</v>
      </c>
      <c r="M508" s="114" t="s">
        <v>192</v>
      </c>
      <c r="N508" s="188"/>
      <c r="O508" s="188"/>
      <c r="P508" s="188"/>
      <c r="Q508" s="114"/>
      <c r="R508" s="188"/>
      <c r="S508" s="188"/>
      <c r="T508" s="114"/>
      <c r="U508" s="188"/>
      <c r="V508" s="188"/>
      <c r="W508" s="188"/>
      <c r="X508" s="188" t="s">
        <v>129</v>
      </c>
      <c r="Y508" s="120">
        <v>0.25</v>
      </c>
      <c r="Z508" s="188"/>
      <c r="AA508" s="188"/>
      <c r="AB508" s="188"/>
      <c r="AC508" s="188"/>
      <c r="AD508" s="188"/>
      <c r="AE508" s="188"/>
      <c r="AF508" s="188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</row>
    <row r="509" spans="1:44" ht="15.75" customHeight="1" x14ac:dyDescent="0.3">
      <c r="A509" s="114" t="s">
        <v>219</v>
      </c>
      <c r="B509" s="114" t="s">
        <v>393</v>
      </c>
      <c r="C509" s="127"/>
      <c r="D509" s="114" t="s">
        <v>521</v>
      </c>
      <c r="E509" s="114" t="s">
        <v>769</v>
      </c>
      <c r="F509" s="114" t="s">
        <v>1329</v>
      </c>
      <c r="G509" s="188"/>
      <c r="H509" s="188"/>
      <c r="I509" s="114"/>
      <c r="J509" s="114" t="s">
        <v>92</v>
      </c>
      <c r="K509" s="114" t="s">
        <v>93</v>
      </c>
      <c r="L509" s="114" t="s">
        <v>145</v>
      </c>
      <c r="M509" s="114" t="s">
        <v>389</v>
      </c>
      <c r="N509" s="188"/>
      <c r="O509" s="188"/>
      <c r="P509" s="188"/>
      <c r="Q509" s="114"/>
      <c r="R509" s="188"/>
      <c r="S509" s="188"/>
      <c r="T509" s="114"/>
      <c r="U509" s="188"/>
      <c r="V509" s="188"/>
      <c r="W509" s="188"/>
      <c r="X509" s="188" t="s">
        <v>129</v>
      </c>
      <c r="Y509" s="120">
        <v>0.5</v>
      </c>
      <c r="Z509" s="188"/>
      <c r="AA509" s="188"/>
      <c r="AB509" s="188"/>
      <c r="AC509" s="188"/>
      <c r="AD509" s="188"/>
      <c r="AE509" s="188"/>
      <c r="AF509" s="188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</row>
    <row r="510" spans="1:44" ht="15.75" customHeight="1" x14ac:dyDescent="0.3">
      <c r="A510" s="114" t="s">
        <v>219</v>
      </c>
      <c r="B510" s="114" t="s">
        <v>393</v>
      </c>
      <c r="C510" s="127"/>
      <c r="D510" s="114" t="s">
        <v>660</v>
      </c>
      <c r="E510" s="114" t="s">
        <v>341</v>
      </c>
      <c r="F510" s="114" t="s">
        <v>1330</v>
      </c>
      <c r="G510" s="188"/>
      <c r="H510" s="188"/>
      <c r="I510" s="114"/>
      <c r="J510" s="114" t="s">
        <v>92</v>
      </c>
      <c r="K510" s="114" t="s">
        <v>93</v>
      </c>
      <c r="L510" s="114" t="s">
        <v>145</v>
      </c>
      <c r="M510" s="114" t="s">
        <v>389</v>
      </c>
      <c r="N510" s="188"/>
      <c r="O510" s="188"/>
      <c r="P510" s="188"/>
      <c r="Q510" s="114"/>
      <c r="R510" s="188"/>
      <c r="S510" s="188"/>
      <c r="T510" s="114"/>
      <c r="U510" s="188"/>
      <c r="V510" s="188"/>
      <c r="W510" s="188"/>
      <c r="X510" s="188" t="s">
        <v>129</v>
      </c>
      <c r="Y510" s="120">
        <v>1.3</v>
      </c>
      <c r="Z510" s="188"/>
      <c r="AA510" s="188"/>
      <c r="AB510" s="188"/>
      <c r="AC510" s="188"/>
      <c r="AD510" s="188"/>
      <c r="AE510" s="188"/>
      <c r="AF510" s="188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</row>
    <row r="511" spans="1:44" ht="15.75" customHeight="1" x14ac:dyDescent="0.3">
      <c r="A511" s="114" t="s">
        <v>219</v>
      </c>
      <c r="B511" s="114" t="s">
        <v>393</v>
      </c>
      <c r="C511" s="127"/>
      <c r="D511" s="114" t="s">
        <v>521</v>
      </c>
      <c r="E511" s="114" t="s">
        <v>963</v>
      </c>
      <c r="F511" s="114" t="s">
        <v>520</v>
      </c>
      <c r="G511" s="188"/>
      <c r="H511" s="188"/>
      <c r="I511" s="114"/>
      <c r="J511" s="114" t="s">
        <v>92</v>
      </c>
      <c r="K511" s="114" t="s">
        <v>93</v>
      </c>
      <c r="L511" s="114" t="s">
        <v>145</v>
      </c>
      <c r="M511" s="114" t="s">
        <v>389</v>
      </c>
      <c r="N511" s="188"/>
      <c r="O511" s="188"/>
      <c r="P511" s="188"/>
      <c r="Q511" s="114"/>
      <c r="R511" s="188"/>
      <c r="S511" s="188"/>
      <c r="T511" s="114"/>
      <c r="U511" s="188"/>
      <c r="V511" s="188"/>
      <c r="W511" s="188"/>
      <c r="X511" s="188" t="s">
        <v>129</v>
      </c>
      <c r="Y511" s="120">
        <v>3</v>
      </c>
      <c r="Z511" s="188"/>
      <c r="AA511" s="188"/>
      <c r="AB511" s="188"/>
      <c r="AC511" s="188"/>
      <c r="AD511" s="188"/>
      <c r="AE511" s="188"/>
      <c r="AF511" s="188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</row>
    <row r="512" spans="1:44" ht="15.75" customHeight="1" x14ac:dyDescent="0.3">
      <c r="A512" s="114" t="s">
        <v>219</v>
      </c>
      <c r="B512" s="114" t="s">
        <v>393</v>
      </c>
      <c r="C512" s="127"/>
      <c r="D512" s="114" t="s">
        <v>253</v>
      </c>
      <c r="E512" s="114" t="s">
        <v>885</v>
      </c>
      <c r="F512" s="114" t="s">
        <v>521</v>
      </c>
      <c r="G512" s="188"/>
      <c r="H512" s="188"/>
      <c r="I512" s="114"/>
      <c r="J512" s="114" t="s">
        <v>92</v>
      </c>
      <c r="K512" s="114" t="s">
        <v>93</v>
      </c>
      <c r="L512" s="114" t="s">
        <v>145</v>
      </c>
      <c r="M512" s="114" t="s">
        <v>389</v>
      </c>
      <c r="N512" s="188"/>
      <c r="O512" s="188"/>
      <c r="P512" s="188"/>
      <c r="Q512" s="114"/>
      <c r="R512" s="188"/>
      <c r="S512" s="188"/>
      <c r="T512" s="114"/>
      <c r="U512" s="188"/>
      <c r="V512" s="188"/>
      <c r="W512" s="188"/>
      <c r="X512" s="188" t="s">
        <v>200</v>
      </c>
      <c r="Y512" s="120">
        <v>0.7</v>
      </c>
      <c r="Z512" s="188"/>
      <c r="AA512" s="188"/>
      <c r="AB512" s="188"/>
      <c r="AC512" s="188"/>
      <c r="AD512" s="188"/>
      <c r="AE512" s="188"/>
      <c r="AF512" s="188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</row>
    <row r="513" spans="1:44" ht="15.75" customHeight="1" x14ac:dyDescent="0.3">
      <c r="A513" s="114" t="s">
        <v>219</v>
      </c>
      <c r="B513" s="114" t="s">
        <v>393</v>
      </c>
      <c r="C513" s="127"/>
      <c r="D513" s="114" t="s">
        <v>280</v>
      </c>
      <c r="E513" s="114" t="s">
        <v>811</v>
      </c>
      <c r="F513" s="114" t="s">
        <v>373</v>
      </c>
      <c r="G513" s="188"/>
      <c r="H513" s="188"/>
      <c r="I513" s="114"/>
      <c r="J513" s="114" t="s">
        <v>92</v>
      </c>
      <c r="K513" s="114" t="s">
        <v>93</v>
      </c>
      <c r="L513" s="114" t="s">
        <v>145</v>
      </c>
      <c r="M513" s="114" t="s">
        <v>390</v>
      </c>
      <c r="N513" s="188"/>
      <c r="O513" s="188"/>
      <c r="P513" s="188"/>
      <c r="Q513" s="114"/>
      <c r="R513" s="188"/>
      <c r="S513" s="188"/>
      <c r="T513" s="114"/>
      <c r="U513" s="188"/>
      <c r="V513" s="188"/>
      <c r="W513" s="188"/>
      <c r="X513" s="188" t="s">
        <v>218</v>
      </c>
      <c r="Y513" s="120">
        <v>0.25</v>
      </c>
      <c r="Z513" s="188"/>
      <c r="AA513" s="188"/>
      <c r="AB513" s="188"/>
      <c r="AC513" s="188"/>
      <c r="AD513" s="188"/>
      <c r="AE513" s="188"/>
      <c r="AF513" s="188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</row>
    <row r="514" spans="1:44" ht="15.75" customHeight="1" x14ac:dyDescent="0.3">
      <c r="A514" s="114" t="s">
        <v>219</v>
      </c>
      <c r="B514" s="114" t="s">
        <v>393</v>
      </c>
      <c r="C514" s="127"/>
      <c r="D514" s="114" t="s">
        <v>668</v>
      </c>
      <c r="E514" s="114" t="s">
        <v>1092</v>
      </c>
      <c r="F514" s="114" t="s">
        <v>1336</v>
      </c>
      <c r="G514" s="188"/>
      <c r="H514" s="188"/>
      <c r="I514" s="114"/>
      <c r="J514" s="114" t="s">
        <v>92</v>
      </c>
      <c r="K514" s="114" t="s">
        <v>93</v>
      </c>
      <c r="L514" s="114" t="s">
        <v>145</v>
      </c>
      <c r="M514" s="114" t="s">
        <v>390</v>
      </c>
      <c r="N514" s="188"/>
      <c r="O514" s="188"/>
      <c r="P514" s="188"/>
      <c r="Q514" s="114"/>
      <c r="R514" s="188"/>
      <c r="S514" s="188"/>
      <c r="T514" s="114"/>
      <c r="U514" s="188"/>
      <c r="V514" s="188"/>
      <c r="W514" s="188"/>
      <c r="X514" s="188" t="s">
        <v>392</v>
      </c>
      <c r="Y514" s="120">
        <v>0.5</v>
      </c>
      <c r="Z514" s="188"/>
      <c r="AA514" s="188"/>
      <c r="AB514" s="188"/>
      <c r="AC514" s="188"/>
      <c r="AD514" s="188"/>
      <c r="AE514" s="188"/>
      <c r="AF514" s="188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</row>
    <row r="515" spans="1:44" ht="15.75" customHeight="1" x14ac:dyDescent="0.3">
      <c r="A515" s="114" t="s">
        <v>219</v>
      </c>
      <c r="B515" s="114" t="s">
        <v>393</v>
      </c>
      <c r="C515" s="127"/>
      <c r="D515" s="114" t="s">
        <v>668</v>
      </c>
      <c r="E515" s="114" t="s">
        <v>334</v>
      </c>
      <c r="F515" s="114" t="s">
        <v>1337</v>
      </c>
      <c r="G515" s="188"/>
      <c r="H515" s="188"/>
      <c r="I515" s="114"/>
      <c r="J515" s="114" t="s">
        <v>92</v>
      </c>
      <c r="K515" s="114" t="s">
        <v>93</v>
      </c>
      <c r="L515" s="114" t="s">
        <v>145</v>
      </c>
      <c r="M515" s="114" t="s">
        <v>390</v>
      </c>
      <c r="N515" s="188"/>
      <c r="O515" s="188"/>
      <c r="P515" s="188"/>
      <c r="Q515" s="114"/>
      <c r="R515" s="188"/>
      <c r="S515" s="188"/>
      <c r="T515" s="114"/>
      <c r="U515" s="188"/>
      <c r="V515" s="188"/>
      <c r="W515" s="188"/>
      <c r="X515" s="188" t="s">
        <v>392</v>
      </c>
      <c r="Y515" s="120">
        <v>1</v>
      </c>
      <c r="Z515" s="188"/>
      <c r="AA515" s="188"/>
      <c r="AB515" s="188"/>
      <c r="AC515" s="188"/>
      <c r="AD515" s="188"/>
      <c r="AE515" s="188"/>
      <c r="AF515" s="188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</row>
    <row r="516" spans="1:44" ht="15.75" customHeight="1" x14ac:dyDescent="0.3">
      <c r="A516" s="114" t="s">
        <v>219</v>
      </c>
      <c r="B516" s="114" t="s">
        <v>393</v>
      </c>
      <c r="C516" s="127"/>
      <c r="D516" s="114" t="s">
        <v>670</v>
      </c>
      <c r="E516" s="114" t="s">
        <v>1094</v>
      </c>
      <c r="F516" s="114" t="s">
        <v>290</v>
      </c>
      <c r="G516" s="188"/>
      <c r="H516" s="188"/>
      <c r="I516" s="114"/>
      <c r="J516" s="114" t="s">
        <v>92</v>
      </c>
      <c r="K516" s="114" t="s">
        <v>93</v>
      </c>
      <c r="L516" s="114" t="s">
        <v>145</v>
      </c>
      <c r="M516" s="114" t="s">
        <v>194</v>
      </c>
      <c r="N516" s="188"/>
      <c r="O516" s="188"/>
      <c r="P516" s="188"/>
      <c r="Q516" s="114"/>
      <c r="R516" s="188"/>
      <c r="S516" s="188"/>
      <c r="T516" s="114"/>
      <c r="U516" s="188"/>
      <c r="V516" s="188"/>
      <c r="W516" s="188"/>
      <c r="X516" s="188" t="s">
        <v>129</v>
      </c>
      <c r="Y516" s="120">
        <v>0.5</v>
      </c>
      <c r="Z516" s="188"/>
      <c r="AA516" s="188"/>
      <c r="AB516" s="188"/>
      <c r="AC516" s="188"/>
      <c r="AD516" s="188"/>
      <c r="AE516" s="188"/>
      <c r="AF516" s="188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</row>
    <row r="517" spans="1:44" ht="15.75" customHeight="1" x14ac:dyDescent="0.3">
      <c r="A517" s="114" t="s">
        <v>219</v>
      </c>
      <c r="B517" s="114" t="s">
        <v>393</v>
      </c>
      <c r="C517" s="127"/>
      <c r="D517" s="114" t="s">
        <v>279</v>
      </c>
      <c r="E517" s="114" t="s">
        <v>335</v>
      </c>
      <c r="F517" s="114" t="s">
        <v>1339</v>
      </c>
      <c r="G517" s="188"/>
      <c r="H517" s="188"/>
      <c r="I517" s="114"/>
      <c r="J517" s="114" t="s">
        <v>92</v>
      </c>
      <c r="K517" s="114" t="s">
        <v>93</v>
      </c>
      <c r="L517" s="114" t="s">
        <v>145</v>
      </c>
      <c r="M517" s="114" t="s">
        <v>194</v>
      </c>
      <c r="N517" s="188"/>
      <c r="O517" s="188"/>
      <c r="P517" s="188"/>
      <c r="Q517" s="114"/>
      <c r="R517" s="188"/>
      <c r="S517" s="188"/>
      <c r="T517" s="114"/>
      <c r="U517" s="188"/>
      <c r="V517" s="188"/>
      <c r="W517" s="188"/>
      <c r="X517" s="188" t="s">
        <v>129</v>
      </c>
      <c r="Y517" s="120">
        <v>0.5</v>
      </c>
      <c r="Z517" s="188"/>
      <c r="AA517" s="188"/>
      <c r="AB517" s="188"/>
      <c r="AC517" s="188"/>
      <c r="AD517" s="188"/>
      <c r="AE517" s="188"/>
      <c r="AF517" s="188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</row>
    <row r="518" spans="1:44" ht="15.75" customHeight="1" x14ac:dyDescent="0.3">
      <c r="A518" s="114" t="s">
        <v>219</v>
      </c>
      <c r="B518" s="114" t="s">
        <v>393</v>
      </c>
      <c r="C518" s="127"/>
      <c r="D518" s="114" t="s">
        <v>482</v>
      </c>
      <c r="E518" s="114" t="s">
        <v>1095</v>
      </c>
      <c r="F518" s="114" t="s">
        <v>1194</v>
      </c>
      <c r="G518" s="188"/>
      <c r="H518" s="188"/>
      <c r="I518" s="114"/>
      <c r="J518" s="114" t="s">
        <v>92</v>
      </c>
      <c r="K518" s="114" t="s">
        <v>93</v>
      </c>
      <c r="L518" s="114" t="s">
        <v>145</v>
      </c>
      <c r="M518" s="114" t="s">
        <v>388</v>
      </c>
      <c r="N518" s="188"/>
      <c r="O518" s="188"/>
      <c r="P518" s="188"/>
      <c r="Q518" s="114"/>
      <c r="R518" s="188"/>
      <c r="S518" s="188"/>
      <c r="T518" s="114"/>
      <c r="U518" s="188"/>
      <c r="V518" s="188"/>
      <c r="W518" s="188"/>
      <c r="X518" s="188" t="s">
        <v>212</v>
      </c>
      <c r="Y518" s="120">
        <v>0.1</v>
      </c>
      <c r="Z518" s="188"/>
      <c r="AA518" s="188"/>
      <c r="AB518" s="188"/>
      <c r="AC518" s="188"/>
      <c r="AD518" s="188"/>
      <c r="AE518" s="188"/>
      <c r="AF518" s="188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</row>
    <row r="519" spans="1:44" ht="15.75" customHeight="1" x14ac:dyDescent="0.3">
      <c r="A519" s="114" t="s">
        <v>219</v>
      </c>
      <c r="B519" s="114" t="s">
        <v>393</v>
      </c>
      <c r="C519" s="127"/>
      <c r="D519" s="114" t="s">
        <v>482</v>
      </c>
      <c r="E519" s="114" t="s">
        <v>1095</v>
      </c>
      <c r="F519" s="114" t="s">
        <v>1194</v>
      </c>
      <c r="G519" s="188"/>
      <c r="H519" s="188"/>
      <c r="I519" s="114"/>
      <c r="J519" s="114" t="s">
        <v>92</v>
      </c>
      <c r="K519" s="114" t="s">
        <v>93</v>
      </c>
      <c r="L519" s="114" t="s">
        <v>145</v>
      </c>
      <c r="M519" s="114" t="s">
        <v>388</v>
      </c>
      <c r="N519" s="188"/>
      <c r="O519" s="188"/>
      <c r="P519" s="188"/>
      <c r="Q519" s="114"/>
      <c r="R519" s="188"/>
      <c r="S519" s="188"/>
      <c r="T519" s="114"/>
      <c r="U519" s="188"/>
      <c r="V519" s="188"/>
      <c r="W519" s="188"/>
      <c r="X519" s="188" t="s">
        <v>207</v>
      </c>
      <c r="Y519" s="120">
        <v>0.1</v>
      </c>
      <c r="Z519" s="188"/>
      <c r="AA519" s="188"/>
      <c r="AB519" s="188"/>
      <c r="AC519" s="188"/>
      <c r="AD519" s="188"/>
      <c r="AE519" s="188"/>
      <c r="AF519" s="188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</row>
    <row r="520" spans="1:44" ht="15.75" customHeight="1" x14ac:dyDescent="0.3">
      <c r="A520" s="114" t="s">
        <v>219</v>
      </c>
      <c r="B520" s="114" t="s">
        <v>393</v>
      </c>
      <c r="C520" s="127"/>
      <c r="D520" s="114" t="s">
        <v>672</v>
      </c>
      <c r="E520" s="114" t="s">
        <v>1096</v>
      </c>
      <c r="F520" s="114" t="s">
        <v>1340</v>
      </c>
      <c r="G520" s="188"/>
      <c r="H520" s="188"/>
      <c r="I520" s="114"/>
      <c r="J520" s="114" t="s">
        <v>92</v>
      </c>
      <c r="K520" s="114" t="s">
        <v>93</v>
      </c>
      <c r="L520" s="114" t="s">
        <v>145</v>
      </c>
      <c r="M520" s="114" t="s">
        <v>389</v>
      </c>
      <c r="N520" s="188"/>
      <c r="O520" s="188"/>
      <c r="P520" s="188"/>
      <c r="Q520" s="114"/>
      <c r="R520" s="188"/>
      <c r="S520" s="188"/>
      <c r="T520" s="114"/>
      <c r="U520" s="188"/>
      <c r="V520" s="188"/>
      <c r="W520" s="188"/>
      <c r="X520" s="188" t="s">
        <v>129</v>
      </c>
      <c r="Y520" s="120">
        <v>0.2</v>
      </c>
      <c r="Z520" s="188"/>
      <c r="AA520" s="188"/>
      <c r="AB520" s="188"/>
      <c r="AC520" s="188"/>
      <c r="AD520" s="188"/>
      <c r="AE520" s="188"/>
      <c r="AF520" s="188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</row>
    <row r="521" spans="1:44" ht="15.75" customHeight="1" x14ac:dyDescent="0.3">
      <c r="A521" s="114" t="s">
        <v>219</v>
      </c>
      <c r="B521" s="114" t="s">
        <v>393</v>
      </c>
      <c r="C521" s="127"/>
      <c r="D521" s="114" t="s">
        <v>123</v>
      </c>
      <c r="E521" s="114" t="s">
        <v>1099</v>
      </c>
      <c r="F521" s="114" t="s">
        <v>1220</v>
      </c>
      <c r="G521" s="188"/>
      <c r="H521" s="188"/>
      <c r="I521" s="114"/>
      <c r="J521" s="114" t="s">
        <v>92</v>
      </c>
      <c r="K521" s="114" t="s">
        <v>93</v>
      </c>
      <c r="L521" s="114" t="s">
        <v>145</v>
      </c>
      <c r="M521" s="114" t="s">
        <v>387</v>
      </c>
      <c r="N521" s="188"/>
      <c r="O521" s="188"/>
      <c r="P521" s="188"/>
      <c r="Q521" s="114"/>
      <c r="R521" s="188"/>
      <c r="S521" s="188"/>
      <c r="T521" s="114"/>
      <c r="U521" s="188"/>
      <c r="V521" s="188"/>
      <c r="W521" s="188"/>
      <c r="X521" s="188" t="s">
        <v>202</v>
      </c>
      <c r="Y521" s="120">
        <v>0.2</v>
      </c>
      <c r="Z521" s="188"/>
      <c r="AA521" s="188"/>
      <c r="AB521" s="188"/>
      <c r="AC521" s="188"/>
      <c r="AD521" s="188"/>
      <c r="AE521" s="188"/>
      <c r="AF521" s="188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</row>
    <row r="522" spans="1:44" ht="15.75" customHeight="1" x14ac:dyDescent="0.3">
      <c r="A522" s="114" t="s">
        <v>219</v>
      </c>
      <c r="B522" s="114" t="s">
        <v>393</v>
      </c>
      <c r="C522" s="127"/>
      <c r="D522" s="114" t="s">
        <v>673</v>
      </c>
      <c r="E522" s="114" t="s">
        <v>1055</v>
      </c>
      <c r="F522" s="114" t="s">
        <v>434</v>
      </c>
      <c r="G522" s="188"/>
      <c r="H522" s="188"/>
      <c r="I522" s="114"/>
      <c r="J522" s="114" t="s">
        <v>92</v>
      </c>
      <c r="K522" s="114" t="s">
        <v>93</v>
      </c>
      <c r="L522" s="114" t="s">
        <v>145</v>
      </c>
      <c r="M522" s="114" t="s">
        <v>409</v>
      </c>
      <c r="N522" s="188"/>
      <c r="O522" s="188"/>
      <c r="P522" s="188"/>
      <c r="Q522" s="114"/>
      <c r="R522" s="188"/>
      <c r="S522" s="188"/>
      <c r="T522" s="114"/>
      <c r="U522" s="188"/>
      <c r="V522" s="188"/>
      <c r="W522" s="188"/>
      <c r="X522" s="188" t="s">
        <v>129</v>
      </c>
      <c r="Y522" s="120">
        <v>0.7</v>
      </c>
      <c r="Z522" s="188"/>
      <c r="AA522" s="188"/>
      <c r="AB522" s="188"/>
      <c r="AC522" s="188"/>
      <c r="AD522" s="188"/>
      <c r="AE522" s="188"/>
      <c r="AF522" s="188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</row>
    <row r="523" spans="1:44" ht="15.75" customHeight="1" x14ac:dyDescent="0.3">
      <c r="A523" s="114" t="s">
        <v>219</v>
      </c>
      <c r="B523" s="114" t="s">
        <v>393</v>
      </c>
      <c r="C523" s="127"/>
      <c r="D523" s="114" t="s">
        <v>114</v>
      </c>
      <c r="E523" s="114" t="s">
        <v>1100</v>
      </c>
      <c r="F523" s="114" t="s">
        <v>123</v>
      </c>
      <c r="G523" s="188"/>
      <c r="H523" s="188"/>
      <c r="I523" s="114"/>
      <c r="J523" s="114" t="s">
        <v>92</v>
      </c>
      <c r="K523" s="114" t="s">
        <v>93</v>
      </c>
      <c r="L523" s="114" t="s">
        <v>145</v>
      </c>
      <c r="M523" s="114" t="s">
        <v>387</v>
      </c>
      <c r="N523" s="188"/>
      <c r="O523" s="188"/>
      <c r="P523" s="188"/>
      <c r="Q523" s="114"/>
      <c r="R523" s="188"/>
      <c r="S523" s="188"/>
      <c r="T523" s="114"/>
      <c r="U523" s="188"/>
      <c r="V523" s="188"/>
      <c r="W523" s="188"/>
      <c r="X523" s="188" t="s">
        <v>133</v>
      </c>
      <c r="Y523" s="120">
        <v>0.3</v>
      </c>
      <c r="Z523" s="188"/>
      <c r="AA523" s="188"/>
      <c r="AB523" s="188"/>
      <c r="AC523" s="188"/>
      <c r="AD523" s="188"/>
      <c r="AE523" s="188"/>
      <c r="AF523" s="188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</row>
    <row r="524" spans="1:44" ht="15.75" customHeight="1" x14ac:dyDescent="0.3">
      <c r="A524" s="114" t="s">
        <v>219</v>
      </c>
      <c r="B524" s="114" t="s">
        <v>393</v>
      </c>
      <c r="C524" s="127"/>
      <c r="D524" s="114" t="s">
        <v>674</v>
      </c>
      <c r="E524" s="114" t="s">
        <v>1101</v>
      </c>
      <c r="F524" s="114" t="s">
        <v>102</v>
      </c>
      <c r="G524" s="188"/>
      <c r="H524" s="188"/>
      <c r="I524" s="114"/>
      <c r="J524" s="114" t="s">
        <v>92</v>
      </c>
      <c r="K524" s="114" t="s">
        <v>93</v>
      </c>
      <c r="L524" s="114" t="s">
        <v>145</v>
      </c>
      <c r="M524" s="114" t="s">
        <v>387</v>
      </c>
      <c r="N524" s="188"/>
      <c r="O524" s="188"/>
      <c r="P524" s="188"/>
      <c r="Q524" s="114"/>
      <c r="R524" s="188"/>
      <c r="S524" s="188"/>
      <c r="T524" s="114"/>
      <c r="U524" s="188"/>
      <c r="V524" s="188"/>
      <c r="W524" s="188"/>
      <c r="X524" s="188" t="s">
        <v>391</v>
      </c>
      <c r="Y524" s="120">
        <v>0.2</v>
      </c>
      <c r="Z524" s="188"/>
      <c r="AA524" s="188"/>
      <c r="AB524" s="188"/>
      <c r="AC524" s="188"/>
      <c r="AD524" s="188"/>
      <c r="AE524" s="188"/>
      <c r="AF524" s="188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</row>
    <row r="525" spans="1:44" ht="15.75" customHeight="1" x14ac:dyDescent="0.3">
      <c r="A525" s="114" t="s">
        <v>219</v>
      </c>
      <c r="B525" s="114" t="s">
        <v>393</v>
      </c>
      <c r="C525" s="127"/>
      <c r="D525" s="114" t="s">
        <v>123</v>
      </c>
      <c r="E525" s="114" t="s">
        <v>725</v>
      </c>
      <c r="F525" s="114" t="s">
        <v>261</v>
      </c>
      <c r="G525" s="188"/>
      <c r="H525" s="188"/>
      <c r="I525" s="114"/>
      <c r="J525" s="114" t="s">
        <v>92</v>
      </c>
      <c r="K525" s="114" t="s">
        <v>93</v>
      </c>
      <c r="L525" s="114" t="s">
        <v>145</v>
      </c>
      <c r="M525" s="114" t="s">
        <v>387</v>
      </c>
      <c r="N525" s="188"/>
      <c r="O525" s="188"/>
      <c r="P525" s="188"/>
      <c r="Q525" s="114"/>
      <c r="R525" s="188"/>
      <c r="S525" s="188"/>
      <c r="T525" s="114"/>
      <c r="U525" s="188"/>
      <c r="V525" s="188"/>
      <c r="W525" s="188"/>
      <c r="X525" s="188" t="s">
        <v>129</v>
      </c>
      <c r="Y525" s="120">
        <v>0.3</v>
      </c>
      <c r="Z525" s="188"/>
      <c r="AA525" s="188"/>
      <c r="AB525" s="188"/>
      <c r="AC525" s="188"/>
      <c r="AD525" s="188"/>
      <c r="AE525" s="188"/>
      <c r="AF525" s="188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</row>
    <row r="526" spans="1:44" ht="15.75" customHeight="1" x14ac:dyDescent="0.3">
      <c r="A526" s="114" t="s">
        <v>219</v>
      </c>
      <c r="B526" s="114" t="s">
        <v>393</v>
      </c>
      <c r="C526" s="127"/>
      <c r="D526" s="114" t="s">
        <v>269</v>
      </c>
      <c r="E526" s="114" t="s">
        <v>739</v>
      </c>
      <c r="F526" s="114" t="s">
        <v>425</v>
      </c>
      <c r="G526" s="188"/>
      <c r="H526" s="188"/>
      <c r="I526" s="114"/>
      <c r="J526" s="114" t="s">
        <v>92</v>
      </c>
      <c r="K526" s="114" t="s">
        <v>93</v>
      </c>
      <c r="L526" s="114" t="s">
        <v>145</v>
      </c>
      <c r="M526" s="114" t="s">
        <v>409</v>
      </c>
      <c r="N526" s="188"/>
      <c r="O526" s="188"/>
      <c r="P526" s="188"/>
      <c r="Q526" s="114"/>
      <c r="R526" s="188"/>
      <c r="S526" s="188"/>
      <c r="T526" s="114"/>
      <c r="U526" s="188"/>
      <c r="V526" s="188"/>
      <c r="W526" s="188"/>
      <c r="X526" s="188" t="s">
        <v>139</v>
      </c>
      <c r="Y526" s="120">
        <v>0.5</v>
      </c>
      <c r="Z526" s="188"/>
      <c r="AA526" s="188"/>
      <c r="AB526" s="188"/>
      <c r="AC526" s="188"/>
      <c r="AD526" s="188"/>
      <c r="AE526" s="188"/>
      <c r="AF526" s="188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</row>
    <row r="527" spans="1:44" ht="15.75" customHeight="1" x14ac:dyDescent="0.3">
      <c r="A527" s="114" t="s">
        <v>219</v>
      </c>
      <c r="B527" s="114" t="s">
        <v>393</v>
      </c>
      <c r="C527" s="127"/>
      <c r="D527" s="114" t="s">
        <v>269</v>
      </c>
      <c r="E527" s="114" t="s">
        <v>739</v>
      </c>
      <c r="F527" s="114" t="s">
        <v>425</v>
      </c>
      <c r="G527" s="188"/>
      <c r="H527" s="188"/>
      <c r="I527" s="114"/>
      <c r="J527" s="114" t="s">
        <v>92</v>
      </c>
      <c r="K527" s="114" t="s">
        <v>93</v>
      </c>
      <c r="L527" s="114" t="s">
        <v>145</v>
      </c>
      <c r="M527" s="114" t="s">
        <v>409</v>
      </c>
      <c r="N527" s="188"/>
      <c r="O527" s="188"/>
      <c r="P527" s="188"/>
      <c r="Q527" s="114"/>
      <c r="R527" s="188"/>
      <c r="S527" s="188"/>
      <c r="T527" s="114"/>
      <c r="U527" s="188"/>
      <c r="V527" s="188"/>
      <c r="W527" s="188"/>
      <c r="X527" s="188" t="s">
        <v>217</v>
      </c>
      <c r="Y527" s="120">
        <v>0.25</v>
      </c>
      <c r="Z527" s="188"/>
      <c r="AA527" s="188"/>
      <c r="AB527" s="188"/>
      <c r="AC527" s="188"/>
      <c r="AD527" s="188"/>
      <c r="AE527" s="188"/>
      <c r="AF527" s="188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</row>
    <row r="528" spans="1:44" ht="15.75" customHeight="1" x14ac:dyDescent="0.3">
      <c r="A528" s="114" t="s">
        <v>219</v>
      </c>
      <c r="B528" s="114" t="s">
        <v>393</v>
      </c>
      <c r="C528" s="127"/>
      <c r="D528" s="114" t="s">
        <v>269</v>
      </c>
      <c r="E528" s="114" t="s">
        <v>739</v>
      </c>
      <c r="F528" s="114" t="s">
        <v>425</v>
      </c>
      <c r="G528" s="188"/>
      <c r="H528" s="188"/>
      <c r="I528" s="114"/>
      <c r="J528" s="114" t="s">
        <v>92</v>
      </c>
      <c r="K528" s="114" t="s">
        <v>93</v>
      </c>
      <c r="L528" s="114" t="s">
        <v>145</v>
      </c>
      <c r="M528" s="114" t="s">
        <v>409</v>
      </c>
      <c r="N528" s="188"/>
      <c r="O528" s="188"/>
      <c r="P528" s="188"/>
      <c r="Q528" s="114"/>
      <c r="R528" s="188"/>
      <c r="S528" s="188"/>
      <c r="T528" s="114"/>
      <c r="U528" s="188"/>
      <c r="V528" s="188"/>
      <c r="W528" s="188"/>
      <c r="X528" s="188" t="s">
        <v>129</v>
      </c>
      <c r="Y528" s="120">
        <v>0.25</v>
      </c>
      <c r="Z528" s="188"/>
      <c r="AA528" s="188"/>
      <c r="AB528" s="188"/>
      <c r="AC528" s="188"/>
      <c r="AD528" s="188"/>
      <c r="AE528" s="188"/>
      <c r="AF528" s="188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</row>
    <row r="529" spans="1:44" ht="15.75" customHeight="1" x14ac:dyDescent="0.3">
      <c r="A529" s="114" t="s">
        <v>219</v>
      </c>
      <c r="B529" s="114" t="s">
        <v>393</v>
      </c>
      <c r="C529" s="127"/>
      <c r="D529" s="114" t="s">
        <v>160</v>
      </c>
      <c r="E529" s="114" t="s">
        <v>817</v>
      </c>
      <c r="F529" s="114" t="s">
        <v>1342</v>
      </c>
      <c r="G529" s="188"/>
      <c r="H529" s="188"/>
      <c r="I529" s="114"/>
      <c r="J529" s="114" t="s">
        <v>92</v>
      </c>
      <c r="K529" s="114" t="s">
        <v>93</v>
      </c>
      <c r="L529" s="114" t="s">
        <v>145</v>
      </c>
      <c r="M529" s="114" t="s">
        <v>152</v>
      </c>
      <c r="N529" s="188"/>
      <c r="O529" s="188"/>
      <c r="P529" s="188"/>
      <c r="Q529" s="114"/>
      <c r="R529" s="188"/>
      <c r="S529" s="188"/>
      <c r="T529" s="114"/>
      <c r="U529" s="188"/>
      <c r="V529" s="188"/>
      <c r="W529" s="188"/>
      <c r="X529" s="188" t="s">
        <v>139</v>
      </c>
      <c r="Y529" s="120">
        <v>0.25</v>
      </c>
      <c r="Z529" s="188"/>
      <c r="AA529" s="188"/>
      <c r="AB529" s="188"/>
      <c r="AC529" s="188"/>
      <c r="AD529" s="188"/>
      <c r="AE529" s="188"/>
      <c r="AF529" s="188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</row>
    <row r="530" spans="1:44" ht="15.75" customHeight="1" x14ac:dyDescent="0.3">
      <c r="A530" s="114" t="s">
        <v>219</v>
      </c>
      <c r="B530" s="114" t="s">
        <v>393</v>
      </c>
      <c r="C530" s="127"/>
      <c r="D530" s="114" t="s">
        <v>160</v>
      </c>
      <c r="E530" s="114" t="s">
        <v>817</v>
      </c>
      <c r="F530" s="114" t="s">
        <v>1343</v>
      </c>
      <c r="G530" s="188"/>
      <c r="H530" s="188"/>
      <c r="I530" s="114"/>
      <c r="J530" s="114" t="s">
        <v>92</v>
      </c>
      <c r="K530" s="114" t="s">
        <v>93</v>
      </c>
      <c r="L530" s="114" t="s">
        <v>145</v>
      </c>
      <c r="M530" s="114" t="s">
        <v>152</v>
      </c>
      <c r="N530" s="188"/>
      <c r="O530" s="188"/>
      <c r="P530" s="188"/>
      <c r="Q530" s="114"/>
      <c r="R530" s="188"/>
      <c r="S530" s="188"/>
      <c r="T530" s="114"/>
      <c r="U530" s="188"/>
      <c r="V530" s="188"/>
      <c r="W530" s="188"/>
      <c r="X530" s="188" t="s">
        <v>134</v>
      </c>
      <c r="Y530" s="120">
        <v>0.25</v>
      </c>
      <c r="Z530" s="188"/>
      <c r="AA530" s="188"/>
      <c r="AB530" s="188"/>
      <c r="AC530" s="188"/>
      <c r="AD530" s="188"/>
      <c r="AE530" s="188"/>
      <c r="AF530" s="188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</row>
    <row r="531" spans="1:44" ht="15.75" customHeight="1" x14ac:dyDescent="0.3">
      <c r="A531" s="114" t="s">
        <v>219</v>
      </c>
      <c r="B531" s="114" t="s">
        <v>393</v>
      </c>
      <c r="C531" s="127"/>
      <c r="D531" s="114" t="s">
        <v>162</v>
      </c>
      <c r="E531" s="114" t="s">
        <v>338</v>
      </c>
      <c r="F531" s="114" t="s">
        <v>165</v>
      </c>
      <c r="G531" s="188"/>
      <c r="H531" s="188"/>
      <c r="I531" s="114"/>
      <c r="J531" s="114" t="s">
        <v>92</v>
      </c>
      <c r="K531" s="114" t="s">
        <v>93</v>
      </c>
      <c r="L531" s="114" t="s">
        <v>145</v>
      </c>
      <c r="M531" s="114" t="s">
        <v>152</v>
      </c>
      <c r="N531" s="188"/>
      <c r="O531" s="188"/>
      <c r="P531" s="188"/>
      <c r="Q531" s="114"/>
      <c r="R531" s="188"/>
      <c r="S531" s="188"/>
      <c r="T531" s="114"/>
      <c r="U531" s="188"/>
      <c r="V531" s="188"/>
      <c r="W531" s="188"/>
      <c r="X531" s="188" t="s">
        <v>391</v>
      </c>
      <c r="Y531" s="120">
        <v>1.5</v>
      </c>
      <c r="Z531" s="188"/>
      <c r="AA531" s="188"/>
      <c r="AB531" s="188"/>
      <c r="AC531" s="188"/>
      <c r="AD531" s="188"/>
      <c r="AE531" s="188"/>
      <c r="AF531" s="188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</row>
    <row r="532" spans="1:44" ht="15.75" customHeight="1" x14ac:dyDescent="0.3">
      <c r="A532" s="114" t="s">
        <v>219</v>
      </c>
      <c r="B532" s="114" t="s">
        <v>393</v>
      </c>
      <c r="C532" s="127"/>
      <c r="D532" s="114" t="s">
        <v>676</v>
      </c>
      <c r="E532" s="114" t="s">
        <v>1105</v>
      </c>
      <c r="F532" s="114" t="s">
        <v>367</v>
      </c>
      <c r="G532" s="188"/>
      <c r="H532" s="188"/>
      <c r="I532" s="114"/>
      <c r="J532" s="114" t="s">
        <v>92</v>
      </c>
      <c r="K532" s="114" t="s">
        <v>93</v>
      </c>
      <c r="L532" s="114" t="s">
        <v>145</v>
      </c>
      <c r="M532" s="114" t="s">
        <v>413</v>
      </c>
      <c r="N532" s="188"/>
      <c r="O532" s="188"/>
      <c r="P532" s="188"/>
      <c r="Q532" s="114"/>
      <c r="R532" s="188"/>
      <c r="S532" s="188"/>
      <c r="T532" s="114"/>
      <c r="U532" s="188"/>
      <c r="V532" s="188"/>
      <c r="W532" s="188"/>
      <c r="X532" s="188" t="s">
        <v>129</v>
      </c>
      <c r="Y532" s="120">
        <v>0.25</v>
      </c>
      <c r="Z532" s="188"/>
      <c r="AA532" s="188"/>
      <c r="AB532" s="188"/>
      <c r="AC532" s="188"/>
      <c r="AD532" s="188"/>
      <c r="AE532" s="188"/>
      <c r="AF532" s="188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</row>
    <row r="533" spans="1:44" ht="15.75" customHeight="1" x14ac:dyDescent="0.3">
      <c r="A533" s="114" t="s">
        <v>219</v>
      </c>
      <c r="B533" s="114" t="s">
        <v>393</v>
      </c>
      <c r="C533" s="127"/>
      <c r="D533" s="114" t="s">
        <v>679</v>
      </c>
      <c r="E533" s="114" t="s">
        <v>1108</v>
      </c>
      <c r="F533" s="114" t="s">
        <v>269</v>
      </c>
      <c r="G533" s="188"/>
      <c r="H533" s="188"/>
      <c r="I533" s="114"/>
      <c r="J533" s="114" t="s">
        <v>92</v>
      </c>
      <c r="K533" s="114" t="s">
        <v>93</v>
      </c>
      <c r="L533" s="114" t="s">
        <v>145</v>
      </c>
      <c r="M533" s="114" t="s">
        <v>409</v>
      </c>
      <c r="N533" s="188"/>
      <c r="O533" s="188"/>
      <c r="P533" s="188"/>
      <c r="Q533" s="114"/>
      <c r="R533" s="188"/>
      <c r="S533" s="188"/>
      <c r="T533" s="114"/>
      <c r="U533" s="188"/>
      <c r="V533" s="188"/>
      <c r="W533" s="188"/>
      <c r="X533" s="188" t="s">
        <v>129</v>
      </c>
      <c r="Y533" s="120">
        <v>0.5</v>
      </c>
      <c r="Z533" s="188"/>
      <c r="AA533" s="188"/>
      <c r="AB533" s="188"/>
      <c r="AC533" s="188"/>
      <c r="AD533" s="188"/>
      <c r="AE533" s="188"/>
      <c r="AF533" s="188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</row>
    <row r="534" spans="1:44" ht="15.75" customHeight="1" x14ac:dyDescent="0.3">
      <c r="A534" s="114" t="s">
        <v>219</v>
      </c>
      <c r="B534" s="114" t="s">
        <v>393</v>
      </c>
      <c r="C534" s="127"/>
      <c r="D534" s="114" t="s">
        <v>269</v>
      </c>
      <c r="E534" s="114" t="s">
        <v>297</v>
      </c>
      <c r="F534" s="114" t="s">
        <v>1344</v>
      </c>
      <c r="G534" s="188"/>
      <c r="H534" s="188"/>
      <c r="I534" s="114"/>
      <c r="J534" s="114" t="s">
        <v>92</v>
      </c>
      <c r="K534" s="114" t="s">
        <v>93</v>
      </c>
      <c r="L534" s="114" t="s">
        <v>145</v>
      </c>
      <c r="M534" s="114" t="s">
        <v>409</v>
      </c>
      <c r="N534" s="188"/>
      <c r="O534" s="188"/>
      <c r="P534" s="188"/>
      <c r="Q534" s="114"/>
      <c r="R534" s="188"/>
      <c r="S534" s="188"/>
      <c r="T534" s="114"/>
      <c r="U534" s="188"/>
      <c r="V534" s="188"/>
      <c r="W534" s="188"/>
      <c r="X534" s="188" t="s">
        <v>129</v>
      </c>
      <c r="Y534" s="120">
        <v>0.25</v>
      </c>
      <c r="Z534" s="188"/>
      <c r="AA534" s="188"/>
      <c r="AB534" s="188"/>
      <c r="AC534" s="188"/>
      <c r="AD534" s="188"/>
      <c r="AE534" s="188"/>
      <c r="AF534" s="188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</row>
    <row r="535" spans="1:44" ht="15.75" customHeight="1" x14ac:dyDescent="0.3">
      <c r="A535" s="114" t="s">
        <v>219</v>
      </c>
      <c r="B535" s="114" t="s">
        <v>393</v>
      </c>
      <c r="C535" s="127"/>
      <c r="D535" s="114" t="s">
        <v>269</v>
      </c>
      <c r="E535" s="114" t="s">
        <v>910</v>
      </c>
      <c r="F535" s="114" t="s">
        <v>1344</v>
      </c>
      <c r="G535" s="188"/>
      <c r="H535" s="188"/>
      <c r="I535" s="114"/>
      <c r="J535" s="114" t="s">
        <v>92</v>
      </c>
      <c r="K535" s="114" t="s">
        <v>93</v>
      </c>
      <c r="L535" s="114" t="s">
        <v>145</v>
      </c>
      <c r="M535" s="114" t="s">
        <v>409</v>
      </c>
      <c r="N535" s="188"/>
      <c r="O535" s="188"/>
      <c r="P535" s="188"/>
      <c r="Q535" s="114"/>
      <c r="R535" s="188"/>
      <c r="S535" s="188"/>
      <c r="T535" s="114"/>
      <c r="U535" s="188"/>
      <c r="V535" s="188"/>
      <c r="W535" s="188"/>
      <c r="X535" s="188" t="s">
        <v>129</v>
      </c>
      <c r="Y535" s="120">
        <v>0.5</v>
      </c>
      <c r="Z535" s="188"/>
      <c r="AA535" s="188"/>
      <c r="AB535" s="188"/>
      <c r="AC535" s="188"/>
      <c r="AD535" s="188"/>
      <c r="AE535" s="188"/>
      <c r="AF535" s="188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</row>
    <row r="536" spans="1:44" ht="15.75" customHeight="1" x14ac:dyDescent="0.3">
      <c r="A536" s="114" t="s">
        <v>219</v>
      </c>
      <c r="B536" s="114" t="s">
        <v>393</v>
      </c>
      <c r="C536" s="127"/>
      <c r="D536" s="114" t="s">
        <v>680</v>
      </c>
      <c r="E536" s="114" t="s">
        <v>1109</v>
      </c>
      <c r="F536" s="114" t="s">
        <v>111</v>
      </c>
      <c r="G536" s="188"/>
      <c r="H536" s="188"/>
      <c r="I536" s="114"/>
      <c r="J536" s="114" t="s">
        <v>92</v>
      </c>
      <c r="K536" s="114" t="s">
        <v>93</v>
      </c>
      <c r="L536" s="114" t="s">
        <v>145</v>
      </c>
      <c r="M536" s="114" t="s">
        <v>389</v>
      </c>
      <c r="N536" s="188"/>
      <c r="O536" s="188"/>
      <c r="P536" s="188"/>
      <c r="Q536" s="114"/>
      <c r="R536" s="188"/>
      <c r="S536" s="188"/>
      <c r="T536" s="114"/>
      <c r="U536" s="188"/>
      <c r="V536" s="188"/>
      <c r="W536" s="188"/>
      <c r="X536" s="188" t="s">
        <v>129</v>
      </c>
      <c r="Y536" s="120">
        <v>0.5</v>
      </c>
      <c r="Z536" s="188"/>
      <c r="AA536" s="188"/>
      <c r="AB536" s="188"/>
      <c r="AC536" s="188"/>
      <c r="AD536" s="188"/>
      <c r="AE536" s="188"/>
      <c r="AF536" s="188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</row>
    <row r="537" spans="1:44" ht="15.75" customHeight="1" x14ac:dyDescent="0.3">
      <c r="A537" s="114" t="s">
        <v>219</v>
      </c>
      <c r="B537" s="114" t="s">
        <v>393</v>
      </c>
      <c r="C537" s="127"/>
      <c r="D537" s="114" t="s">
        <v>100</v>
      </c>
      <c r="E537" s="114" t="s">
        <v>323</v>
      </c>
      <c r="F537" s="114" t="s">
        <v>1346</v>
      </c>
      <c r="G537" s="188"/>
      <c r="H537" s="188"/>
      <c r="I537" s="114"/>
      <c r="J537" s="114" t="s">
        <v>92</v>
      </c>
      <c r="K537" s="114" t="s">
        <v>93</v>
      </c>
      <c r="L537" s="114" t="s">
        <v>145</v>
      </c>
      <c r="M537" s="114" t="s">
        <v>128</v>
      </c>
      <c r="N537" s="188"/>
      <c r="O537" s="188"/>
      <c r="P537" s="188"/>
      <c r="Q537" s="114"/>
      <c r="R537" s="188"/>
      <c r="S537" s="188"/>
      <c r="T537" s="114"/>
      <c r="U537" s="188"/>
      <c r="V537" s="188"/>
      <c r="W537" s="188"/>
      <c r="X537" s="188" t="s">
        <v>212</v>
      </c>
      <c r="Y537" s="120">
        <v>0.25</v>
      </c>
      <c r="Z537" s="188"/>
      <c r="AA537" s="188"/>
      <c r="AB537" s="188"/>
      <c r="AC537" s="188"/>
      <c r="AD537" s="188"/>
      <c r="AE537" s="188"/>
      <c r="AF537" s="188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</row>
    <row r="538" spans="1:44" ht="15.75" customHeight="1" x14ac:dyDescent="0.3">
      <c r="A538" s="114" t="s">
        <v>219</v>
      </c>
      <c r="B538" s="114" t="s">
        <v>393</v>
      </c>
      <c r="C538" s="127"/>
      <c r="D538" s="114" t="s">
        <v>376</v>
      </c>
      <c r="E538" s="114" t="s">
        <v>298</v>
      </c>
      <c r="F538" s="114" t="s">
        <v>486</v>
      </c>
      <c r="G538" s="188"/>
      <c r="H538" s="188"/>
      <c r="I538" s="114"/>
      <c r="J538" s="114" t="s">
        <v>92</v>
      </c>
      <c r="K538" s="114" t="s">
        <v>93</v>
      </c>
      <c r="L538" s="114" t="s">
        <v>145</v>
      </c>
      <c r="M538" s="114" t="s">
        <v>388</v>
      </c>
      <c r="N538" s="188"/>
      <c r="O538" s="188"/>
      <c r="P538" s="188"/>
      <c r="Q538" s="114"/>
      <c r="R538" s="188"/>
      <c r="S538" s="188"/>
      <c r="T538" s="114"/>
      <c r="U538" s="188"/>
      <c r="V538" s="188"/>
      <c r="W538" s="188"/>
      <c r="X538" s="188" t="s">
        <v>129</v>
      </c>
      <c r="Y538" s="120">
        <v>0.08</v>
      </c>
      <c r="Z538" s="188"/>
      <c r="AA538" s="188"/>
      <c r="AB538" s="188"/>
      <c r="AC538" s="188"/>
      <c r="AD538" s="188"/>
      <c r="AE538" s="188"/>
      <c r="AF538" s="188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</row>
    <row r="539" spans="1:44" ht="15.75" customHeight="1" x14ac:dyDescent="0.3">
      <c r="A539" s="114" t="s">
        <v>219</v>
      </c>
      <c r="B539" s="114" t="s">
        <v>393</v>
      </c>
      <c r="C539" s="127"/>
      <c r="D539" s="114" t="s">
        <v>682</v>
      </c>
      <c r="E539" s="114" t="s">
        <v>339</v>
      </c>
      <c r="F539" s="114" t="s">
        <v>1347</v>
      </c>
      <c r="G539" s="188"/>
      <c r="H539" s="188"/>
      <c r="I539" s="114"/>
      <c r="J539" s="114" t="s">
        <v>92</v>
      </c>
      <c r="K539" s="114" t="s">
        <v>93</v>
      </c>
      <c r="L539" s="114" t="s">
        <v>145</v>
      </c>
      <c r="M539" s="114" t="s">
        <v>193</v>
      </c>
      <c r="N539" s="188"/>
      <c r="O539" s="188"/>
      <c r="P539" s="188"/>
      <c r="Q539" s="114"/>
      <c r="R539" s="188"/>
      <c r="S539" s="188"/>
      <c r="T539" s="114"/>
      <c r="U539" s="188"/>
      <c r="V539" s="188"/>
      <c r="W539" s="188"/>
      <c r="X539" s="188" t="s">
        <v>129</v>
      </c>
      <c r="Y539" s="120">
        <v>1</v>
      </c>
      <c r="Z539" s="188"/>
      <c r="AA539" s="188"/>
      <c r="AB539" s="188"/>
      <c r="AC539" s="188"/>
      <c r="AD539" s="188"/>
      <c r="AE539" s="188"/>
      <c r="AF539" s="188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</row>
    <row r="540" spans="1:44" ht="15.75" customHeight="1" x14ac:dyDescent="0.3">
      <c r="A540" s="114" t="s">
        <v>219</v>
      </c>
      <c r="B540" s="114" t="s">
        <v>393</v>
      </c>
      <c r="C540" s="127"/>
      <c r="D540" s="114" t="s">
        <v>683</v>
      </c>
      <c r="E540" s="114" t="s">
        <v>156</v>
      </c>
      <c r="F540" s="114" t="s">
        <v>284</v>
      </c>
      <c r="G540" s="188"/>
      <c r="H540" s="188"/>
      <c r="I540" s="114"/>
      <c r="J540" s="114" t="s">
        <v>92</v>
      </c>
      <c r="K540" s="114" t="s">
        <v>93</v>
      </c>
      <c r="L540" s="114" t="s">
        <v>145</v>
      </c>
      <c r="M540" s="114" t="s">
        <v>193</v>
      </c>
      <c r="N540" s="188"/>
      <c r="O540" s="188"/>
      <c r="P540" s="188"/>
      <c r="Q540" s="114"/>
      <c r="R540" s="188"/>
      <c r="S540" s="188"/>
      <c r="T540" s="114"/>
      <c r="U540" s="188"/>
      <c r="V540" s="188"/>
      <c r="W540" s="188"/>
      <c r="X540" s="188" t="s">
        <v>129</v>
      </c>
      <c r="Y540" s="120">
        <v>0.3</v>
      </c>
      <c r="Z540" s="188"/>
      <c r="AA540" s="188"/>
      <c r="AB540" s="188"/>
      <c r="AC540" s="188"/>
      <c r="AD540" s="188"/>
      <c r="AE540" s="188"/>
      <c r="AF540" s="188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</row>
    <row r="541" spans="1:44" ht="15.75" customHeight="1" x14ac:dyDescent="0.3">
      <c r="A541" s="114" t="s">
        <v>219</v>
      </c>
      <c r="B541" s="114" t="s">
        <v>393</v>
      </c>
      <c r="C541" s="127"/>
      <c r="D541" s="114" t="s">
        <v>549</v>
      </c>
      <c r="E541" s="114" t="s">
        <v>1111</v>
      </c>
      <c r="F541" s="114" t="s">
        <v>159</v>
      </c>
      <c r="G541" s="188"/>
      <c r="H541" s="188"/>
      <c r="I541" s="114"/>
      <c r="J541" s="114" t="s">
        <v>92</v>
      </c>
      <c r="K541" s="114" t="s">
        <v>93</v>
      </c>
      <c r="L541" s="114" t="s">
        <v>145</v>
      </c>
      <c r="M541" s="114" t="s">
        <v>152</v>
      </c>
      <c r="N541" s="188"/>
      <c r="O541" s="188"/>
      <c r="P541" s="188"/>
      <c r="Q541" s="114"/>
      <c r="R541" s="188"/>
      <c r="S541" s="188"/>
      <c r="T541" s="114"/>
      <c r="U541" s="188"/>
      <c r="V541" s="188"/>
      <c r="W541" s="188"/>
      <c r="X541" s="188" t="s">
        <v>133</v>
      </c>
      <c r="Y541" s="120">
        <v>0.4</v>
      </c>
      <c r="Z541" s="188"/>
      <c r="AA541" s="188"/>
      <c r="AB541" s="188"/>
      <c r="AC541" s="188"/>
      <c r="AD541" s="188"/>
      <c r="AE541" s="188"/>
      <c r="AF541" s="188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</row>
    <row r="542" spans="1:44" ht="15.75" customHeight="1" x14ac:dyDescent="0.3">
      <c r="A542" s="114" t="s">
        <v>219</v>
      </c>
      <c r="B542" s="114" t="s">
        <v>393</v>
      </c>
      <c r="C542" s="127"/>
      <c r="D542" s="114" t="s">
        <v>684</v>
      </c>
      <c r="E542" s="114" t="s">
        <v>1112</v>
      </c>
      <c r="F542" s="114" t="s">
        <v>1348</v>
      </c>
      <c r="G542" s="188"/>
      <c r="H542" s="188"/>
      <c r="I542" s="114"/>
      <c r="J542" s="114" t="s">
        <v>92</v>
      </c>
      <c r="K542" s="114" t="s">
        <v>93</v>
      </c>
      <c r="L542" s="114" t="s">
        <v>145</v>
      </c>
      <c r="M542" s="114" t="s">
        <v>152</v>
      </c>
      <c r="N542" s="188"/>
      <c r="O542" s="188"/>
      <c r="P542" s="188"/>
      <c r="Q542" s="114"/>
      <c r="R542" s="188"/>
      <c r="S542" s="188"/>
      <c r="T542" s="114"/>
      <c r="U542" s="188"/>
      <c r="V542" s="188"/>
      <c r="W542" s="188"/>
      <c r="X542" s="188" t="s">
        <v>133</v>
      </c>
      <c r="Y542" s="120">
        <v>0.5</v>
      </c>
      <c r="Z542" s="188"/>
      <c r="AA542" s="188"/>
      <c r="AB542" s="188"/>
      <c r="AC542" s="188"/>
      <c r="AD542" s="188"/>
      <c r="AE542" s="188"/>
      <c r="AF542" s="188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</row>
    <row r="543" spans="1:44" ht="15.75" customHeight="1" x14ac:dyDescent="0.3">
      <c r="A543" s="114" t="s">
        <v>219</v>
      </c>
      <c r="B543" s="114" t="s">
        <v>393</v>
      </c>
      <c r="C543" s="127"/>
      <c r="D543" s="114" t="s">
        <v>249</v>
      </c>
      <c r="E543" s="114" t="s">
        <v>314</v>
      </c>
      <c r="F543" s="114" t="s">
        <v>363</v>
      </c>
      <c r="G543" s="188"/>
      <c r="H543" s="188"/>
      <c r="I543" s="114"/>
      <c r="J543" s="114" t="s">
        <v>92</v>
      </c>
      <c r="K543" s="114" t="s">
        <v>93</v>
      </c>
      <c r="L543" s="114" t="s">
        <v>145</v>
      </c>
      <c r="M543" s="114" t="s">
        <v>194</v>
      </c>
      <c r="N543" s="188"/>
      <c r="O543" s="188"/>
      <c r="P543" s="188"/>
      <c r="Q543" s="114"/>
      <c r="R543" s="188"/>
      <c r="S543" s="188"/>
      <c r="T543" s="114"/>
      <c r="U543" s="188"/>
      <c r="V543" s="188"/>
      <c r="W543" s="188"/>
      <c r="X543" s="188" t="s">
        <v>129</v>
      </c>
      <c r="Y543" s="120">
        <v>0.09</v>
      </c>
      <c r="Z543" s="188"/>
      <c r="AA543" s="188"/>
      <c r="AB543" s="188"/>
      <c r="AC543" s="188"/>
      <c r="AD543" s="188"/>
      <c r="AE543" s="188"/>
      <c r="AF543" s="188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</row>
    <row r="544" spans="1:44" ht="15.75" customHeight="1" x14ac:dyDescent="0.3">
      <c r="A544" s="114" t="s">
        <v>219</v>
      </c>
      <c r="B544" s="114" t="s">
        <v>393</v>
      </c>
      <c r="C544" s="127"/>
      <c r="D544" s="114" t="s">
        <v>276</v>
      </c>
      <c r="E544" s="114" t="s">
        <v>324</v>
      </c>
      <c r="F544" s="114" t="s">
        <v>100</v>
      </c>
      <c r="G544" s="188"/>
      <c r="H544" s="188"/>
      <c r="I544" s="114"/>
      <c r="J544" s="114" t="s">
        <v>92</v>
      </c>
      <c r="K544" s="114" t="s">
        <v>93</v>
      </c>
      <c r="L544" s="114" t="s">
        <v>145</v>
      </c>
      <c r="M544" s="114" t="s">
        <v>128</v>
      </c>
      <c r="N544" s="188"/>
      <c r="O544" s="188"/>
      <c r="P544" s="188"/>
      <c r="Q544" s="114"/>
      <c r="R544" s="188"/>
      <c r="S544" s="188"/>
      <c r="T544" s="114"/>
      <c r="U544" s="188"/>
      <c r="V544" s="188"/>
      <c r="W544" s="188"/>
      <c r="X544" s="188" t="s">
        <v>206</v>
      </c>
      <c r="Y544" s="120">
        <v>0.25</v>
      </c>
      <c r="Z544" s="188"/>
      <c r="AA544" s="188"/>
      <c r="AB544" s="188"/>
      <c r="AC544" s="188"/>
      <c r="AD544" s="188"/>
      <c r="AE544" s="188"/>
      <c r="AF544" s="188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</row>
    <row r="545" spans="1:44" ht="15.75" customHeight="1" x14ac:dyDescent="0.3">
      <c r="A545" s="114" t="s">
        <v>219</v>
      </c>
      <c r="B545" s="114" t="s">
        <v>393</v>
      </c>
      <c r="C545" s="127"/>
      <c r="D545" s="114" t="s">
        <v>276</v>
      </c>
      <c r="E545" s="114" t="s">
        <v>324</v>
      </c>
      <c r="F545" s="114" t="s">
        <v>100</v>
      </c>
      <c r="G545" s="188"/>
      <c r="H545" s="188"/>
      <c r="I545" s="114"/>
      <c r="J545" s="114" t="s">
        <v>92</v>
      </c>
      <c r="K545" s="114" t="s">
        <v>93</v>
      </c>
      <c r="L545" s="114" t="s">
        <v>145</v>
      </c>
      <c r="M545" s="114" t="s">
        <v>128</v>
      </c>
      <c r="N545" s="188"/>
      <c r="O545" s="188"/>
      <c r="P545" s="188"/>
      <c r="Q545" s="114"/>
      <c r="R545" s="188"/>
      <c r="S545" s="188"/>
      <c r="T545" s="114"/>
      <c r="U545" s="188"/>
      <c r="V545" s="188"/>
      <c r="W545" s="188"/>
      <c r="X545" s="188" t="s">
        <v>200</v>
      </c>
      <c r="Y545" s="120">
        <v>0.25</v>
      </c>
      <c r="Z545" s="188"/>
      <c r="AA545" s="188"/>
      <c r="AB545" s="188"/>
      <c r="AC545" s="188"/>
      <c r="AD545" s="188"/>
      <c r="AE545" s="188"/>
      <c r="AF545" s="188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</row>
    <row r="546" spans="1:44" ht="15.75" customHeight="1" x14ac:dyDescent="0.3">
      <c r="A546" s="114" t="s">
        <v>219</v>
      </c>
      <c r="B546" s="114" t="s">
        <v>393</v>
      </c>
      <c r="C546" s="127"/>
      <c r="D546" s="114" t="s">
        <v>276</v>
      </c>
      <c r="E546" s="114" t="s">
        <v>324</v>
      </c>
      <c r="F546" s="114" t="s">
        <v>100</v>
      </c>
      <c r="G546" s="188"/>
      <c r="H546" s="188"/>
      <c r="I546" s="114"/>
      <c r="J546" s="114" t="s">
        <v>92</v>
      </c>
      <c r="K546" s="114" t="s">
        <v>93</v>
      </c>
      <c r="L546" s="114" t="s">
        <v>145</v>
      </c>
      <c r="M546" s="114" t="s">
        <v>128</v>
      </c>
      <c r="N546" s="188"/>
      <c r="O546" s="188"/>
      <c r="P546" s="188"/>
      <c r="Q546" s="114"/>
      <c r="R546" s="188"/>
      <c r="S546" s="188"/>
      <c r="T546" s="114"/>
      <c r="U546" s="188"/>
      <c r="V546" s="188"/>
      <c r="W546" s="188"/>
      <c r="X546" s="188" t="s">
        <v>207</v>
      </c>
      <c r="Y546" s="120">
        <v>0.35</v>
      </c>
      <c r="Z546" s="188"/>
      <c r="AA546" s="188"/>
      <c r="AB546" s="188"/>
      <c r="AC546" s="188"/>
      <c r="AD546" s="188"/>
      <c r="AE546" s="188"/>
      <c r="AF546" s="188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</row>
    <row r="547" spans="1:44" ht="15.75" customHeight="1" x14ac:dyDescent="0.3">
      <c r="A547" s="114" t="s">
        <v>219</v>
      </c>
      <c r="B547" s="114" t="s">
        <v>393</v>
      </c>
      <c r="C547" s="127"/>
      <c r="D547" s="114" t="s">
        <v>276</v>
      </c>
      <c r="E547" s="114" t="s">
        <v>324</v>
      </c>
      <c r="F547" s="114" t="s">
        <v>100</v>
      </c>
      <c r="G547" s="188"/>
      <c r="H547" s="188"/>
      <c r="I547" s="114"/>
      <c r="J547" s="114" t="s">
        <v>92</v>
      </c>
      <c r="K547" s="114" t="s">
        <v>93</v>
      </c>
      <c r="L547" s="114" t="s">
        <v>145</v>
      </c>
      <c r="M547" s="114" t="s">
        <v>128</v>
      </c>
      <c r="N547" s="188"/>
      <c r="O547" s="188"/>
      <c r="P547" s="188"/>
      <c r="Q547" s="114"/>
      <c r="R547" s="188"/>
      <c r="S547" s="188"/>
      <c r="T547" s="114"/>
      <c r="U547" s="188"/>
      <c r="V547" s="188"/>
      <c r="W547" s="188"/>
      <c r="X547" s="188" t="s">
        <v>212</v>
      </c>
      <c r="Y547" s="120">
        <v>0.35</v>
      </c>
      <c r="Z547" s="188"/>
      <c r="AA547" s="188"/>
      <c r="AB547" s="188"/>
      <c r="AC547" s="188"/>
      <c r="AD547" s="188"/>
      <c r="AE547" s="188"/>
      <c r="AF547" s="188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</row>
    <row r="548" spans="1:44" ht="15.75" customHeight="1" x14ac:dyDescent="0.3">
      <c r="A548" s="114" t="s">
        <v>219</v>
      </c>
      <c r="B548" s="114" t="s">
        <v>393</v>
      </c>
      <c r="C548" s="127"/>
      <c r="D548" s="114" t="s">
        <v>105</v>
      </c>
      <c r="E548" s="114" t="s">
        <v>1113</v>
      </c>
      <c r="F548" s="114" t="s">
        <v>100</v>
      </c>
      <c r="G548" s="188"/>
      <c r="H548" s="188"/>
      <c r="I548" s="114"/>
      <c r="J548" s="114" t="s">
        <v>92</v>
      </c>
      <c r="K548" s="114" t="s">
        <v>93</v>
      </c>
      <c r="L548" s="114" t="s">
        <v>145</v>
      </c>
      <c r="M548" s="114" t="s">
        <v>128</v>
      </c>
      <c r="N548" s="188"/>
      <c r="O548" s="188"/>
      <c r="P548" s="188"/>
      <c r="Q548" s="114"/>
      <c r="R548" s="188"/>
      <c r="S548" s="188"/>
      <c r="T548" s="114"/>
      <c r="U548" s="188"/>
      <c r="V548" s="188"/>
      <c r="W548" s="188"/>
      <c r="X548" s="188" t="s">
        <v>213</v>
      </c>
      <c r="Y548" s="120">
        <v>0.28000000000000003</v>
      </c>
      <c r="Z548" s="188"/>
      <c r="AA548" s="188"/>
      <c r="AB548" s="188"/>
      <c r="AC548" s="188"/>
      <c r="AD548" s="188"/>
      <c r="AE548" s="188"/>
      <c r="AF548" s="188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</row>
    <row r="549" spans="1:44" ht="15.75" customHeight="1" x14ac:dyDescent="0.3">
      <c r="A549" s="114" t="s">
        <v>219</v>
      </c>
      <c r="B549" s="114" t="s">
        <v>393</v>
      </c>
      <c r="C549" s="127"/>
      <c r="D549" s="114" t="s">
        <v>100</v>
      </c>
      <c r="E549" s="114" t="s">
        <v>1114</v>
      </c>
      <c r="F549" s="114" t="s">
        <v>100</v>
      </c>
      <c r="G549" s="188"/>
      <c r="H549" s="188"/>
      <c r="I549" s="114"/>
      <c r="J549" s="114" t="s">
        <v>92</v>
      </c>
      <c r="K549" s="114" t="s">
        <v>93</v>
      </c>
      <c r="L549" s="114" t="s">
        <v>145</v>
      </c>
      <c r="M549" s="114" t="s">
        <v>128</v>
      </c>
      <c r="N549" s="188"/>
      <c r="O549" s="188"/>
      <c r="P549" s="188"/>
      <c r="Q549" s="114"/>
      <c r="R549" s="188"/>
      <c r="S549" s="188"/>
      <c r="T549" s="114"/>
      <c r="U549" s="188"/>
      <c r="V549" s="188"/>
      <c r="W549" s="188"/>
      <c r="X549" s="188" t="s">
        <v>202</v>
      </c>
      <c r="Y549" s="120">
        <v>0.7</v>
      </c>
      <c r="Z549" s="188"/>
      <c r="AA549" s="188"/>
      <c r="AB549" s="188"/>
      <c r="AC549" s="188"/>
      <c r="AD549" s="188"/>
      <c r="AE549" s="188"/>
      <c r="AF549" s="188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</row>
    <row r="550" spans="1:44" ht="15.75" customHeight="1" x14ac:dyDescent="0.3">
      <c r="A550" s="114" t="s">
        <v>219</v>
      </c>
      <c r="B550" s="114" t="s">
        <v>393</v>
      </c>
      <c r="C550" s="127"/>
      <c r="D550" s="114" t="s">
        <v>685</v>
      </c>
      <c r="E550" s="114" t="s">
        <v>835</v>
      </c>
      <c r="F550" s="114" t="s">
        <v>275</v>
      </c>
      <c r="G550" s="188"/>
      <c r="H550" s="188"/>
      <c r="I550" s="114"/>
      <c r="J550" s="114" t="s">
        <v>92</v>
      </c>
      <c r="K550" s="114" t="s">
        <v>93</v>
      </c>
      <c r="L550" s="114" t="s">
        <v>145</v>
      </c>
      <c r="M550" s="114" t="s">
        <v>128</v>
      </c>
      <c r="N550" s="188"/>
      <c r="O550" s="188"/>
      <c r="P550" s="188"/>
      <c r="Q550" s="114"/>
      <c r="R550" s="188"/>
      <c r="S550" s="188"/>
      <c r="T550" s="114"/>
      <c r="U550" s="188"/>
      <c r="V550" s="188"/>
      <c r="W550" s="188"/>
      <c r="X550" s="188" t="s">
        <v>200</v>
      </c>
      <c r="Y550" s="120">
        <v>0.25</v>
      </c>
      <c r="Z550" s="188"/>
      <c r="AA550" s="188"/>
      <c r="AB550" s="188"/>
      <c r="AC550" s="188"/>
      <c r="AD550" s="188"/>
      <c r="AE550" s="188"/>
      <c r="AF550" s="188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</row>
    <row r="551" spans="1:44" ht="15.75" customHeight="1" x14ac:dyDescent="0.3">
      <c r="A551" s="114" t="s">
        <v>219</v>
      </c>
      <c r="B551" s="114" t="s">
        <v>393</v>
      </c>
      <c r="C551" s="127"/>
      <c r="D551" s="114" t="s">
        <v>275</v>
      </c>
      <c r="E551" s="114" t="s">
        <v>835</v>
      </c>
      <c r="F551" s="114" t="s">
        <v>685</v>
      </c>
      <c r="G551" s="188"/>
      <c r="H551" s="188"/>
      <c r="I551" s="114"/>
      <c r="J551" s="114" t="s">
        <v>92</v>
      </c>
      <c r="K551" s="114" t="s">
        <v>93</v>
      </c>
      <c r="L551" s="114" t="s">
        <v>145</v>
      </c>
      <c r="M551" s="114" t="s">
        <v>128</v>
      </c>
      <c r="N551" s="188"/>
      <c r="O551" s="188"/>
      <c r="P551" s="188"/>
      <c r="Q551" s="114"/>
      <c r="R551" s="188"/>
      <c r="S551" s="188"/>
      <c r="T551" s="114"/>
      <c r="U551" s="188"/>
      <c r="V551" s="188"/>
      <c r="W551" s="188"/>
      <c r="X551" s="188" t="s">
        <v>213</v>
      </c>
      <c r="Y551" s="120">
        <v>0.25</v>
      </c>
      <c r="Z551" s="188"/>
      <c r="AA551" s="188"/>
      <c r="AB551" s="188"/>
      <c r="AC551" s="188"/>
      <c r="AD551" s="188"/>
      <c r="AE551" s="188"/>
      <c r="AF551" s="188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</row>
    <row r="552" spans="1:44" ht="15.75" customHeight="1" x14ac:dyDescent="0.3">
      <c r="A552" s="114" t="s">
        <v>219</v>
      </c>
      <c r="B552" s="114" t="s">
        <v>393</v>
      </c>
      <c r="C552" s="127"/>
      <c r="D552" s="114" t="s">
        <v>275</v>
      </c>
      <c r="E552" s="114" t="s">
        <v>835</v>
      </c>
      <c r="F552" s="114" t="s">
        <v>1349</v>
      </c>
      <c r="G552" s="188"/>
      <c r="H552" s="188"/>
      <c r="I552" s="114"/>
      <c r="J552" s="114" t="s">
        <v>92</v>
      </c>
      <c r="K552" s="114" t="s">
        <v>93</v>
      </c>
      <c r="L552" s="114" t="s">
        <v>145</v>
      </c>
      <c r="M552" s="114" t="s">
        <v>128</v>
      </c>
      <c r="N552" s="188"/>
      <c r="O552" s="188"/>
      <c r="P552" s="188"/>
      <c r="Q552" s="114"/>
      <c r="R552" s="188"/>
      <c r="S552" s="188"/>
      <c r="T552" s="114"/>
      <c r="U552" s="188"/>
      <c r="V552" s="188"/>
      <c r="W552" s="188"/>
      <c r="X552" s="188" t="s">
        <v>200</v>
      </c>
      <c r="Y552" s="120">
        <v>0.25</v>
      </c>
      <c r="Z552" s="188"/>
      <c r="AA552" s="188"/>
      <c r="AB552" s="188"/>
      <c r="AC552" s="188"/>
      <c r="AD552" s="188"/>
      <c r="AE552" s="188"/>
      <c r="AF552" s="188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</row>
    <row r="553" spans="1:44" ht="15.75" customHeight="1" x14ac:dyDescent="0.3">
      <c r="A553" s="114" t="s">
        <v>219</v>
      </c>
      <c r="B553" s="114" t="s">
        <v>393</v>
      </c>
      <c r="C553" s="127"/>
      <c r="D553" s="114" t="s">
        <v>644</v>
      </c>
      <c r="E553" s="114" t="s">
        <v>300</v>
      </c>
      <c r="F553" s="114" t="s">
        <v>685</v>
      </c>
      <c r="G553" s="188"/>
      <c r="H553" s="188"/>
      <c r="I553" s="114"/>
      <c r="J553" s="114" t="s">
        <v>92</v>
      </c>
      <c r="K553" s="114" t="s">
        <v>93</v>
      </c>
      <c r="L553" s="114" t="s">
        <v>145</v>
      </c>
      <c r="M553" s="114" t="s">
        <v>128</v>
      </c>
      <c r="N553" s="188"/>
      <c r="O553" s="188"/>
      <c r="P553" s="188"/>
      <c r="Q553" s="114"/>
      <c r="R553" s="188"/>
      <c r="S553" s="188"/>
      <c r="T553" s="114"/>
      <c r="U553" s="188"/>
      <c r="V553" s="188"/>
      <c r="W553" s="188"/>
      <c r="X553" s="188" t="s">
        <v>200</v>
      </c>
      <c r="Y553" s="120">
        <v>0.25</v>
      </c>
      <c r="Z553" s="188"/>
      <c r="AA553" s="188"/>
      <c r="AB553" s="188"/>
      <c r="AC553" s="188"/>
      <c r="AD553" s="188"/>
      <c r="AE553" s="188"/>
      <c r="AF553" s="188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</row>
    <row r="554" spans="1:44" ht="15.75" customHeight="1" x14ac:dyDescent="0.3">
      <c r="A554" s="114" t="s">
        <v>219</v>
      </c>
      <c r="B554" s="114" t="s">
        <v>393</v>
      </c>
      <c r="C554" s="127"/>
      <c r="D554" s="114" t="s">
        <v>644</v>
      </c>
      <c r="E554" s="114" t="s">
        <v>300</v>
      </c>
      <c r="F554" s="114" t="s">
        <v>685</v>
      </c>
      <c r="G554" s="188"/>
      <c r="H554" s="188"/>
      <c r="I554" s="114"/>
      <c r="J554" s="114" t="s">
        <v>92</v>
      </c>
      <c r="K554" s="114" t="s">
        <v>93</v>
      </c>
      <c r="L554" s="114" t="s">
        <v>145</v>
      </c>
      <c r="M554" s="114" t="s">
        <v>128</v>
      </c>
      <c r="N554" s="188"/>
      <c r="O554" s="188"/>
      <c r="P554" s="188"/>
      <c r="Q554" s="114"/>
      <c r="R554" s="188"/>
      <c r="S554" s="188"/>
      <c r="T554" s="114"/>
      <c r="U554" s="188"/>
      <c r="V554" s="188"/>
      <c r="W554" s="188"/>
      <c r="X554" s="188" t="s">
        <v>213</v>
      </c>
      <c r="Y554" s="120">
        <v>0.25</v>
      </c>
      <c r="Z554" s="188"/>
      <c r="AA554" s="188"/>
      <c r="AB554" s="188"/>
      <c r="AC554" s="188"/>
      <c r="AD554" s="188"/>
      <c r="AE554" s="188"/>
      <c r="AF554" s="188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</row>
    <row r="555" spans="1:44" ht="15.75" customHeight="1" x14ac:dyDescent="0.3">
      <c r="A555" s="114" t="s">
        <v>219</v>
      </c>
      <c r="B555" s="114" t="s">
        <v>393</v>
      </c>
      <c r="C555" s="127"/>
      <c r="D555" s="114" t="s">
        <v>644</v>
      </c>
      <c r="E555" s="114" t="s">
        <v>300</v>
      </c>
      <c r="F555" s="114" t="s">
        <v>685</v>
      </c>
      <c r="G555" s="188"/>
      <c r="H555" s="188"/>
      <c r="I555" s="114"/>
      <c r="J555" s="114" t="s">
        <v>92</v>
      </c>
      <c r="K555" s="114" t="s">
        <v>93</v>
      </c>
      <c r="L555" s="114" t="s">
        <v>145</v>
      </c>
      <c r="M555" s="114" t="s">
        <v>128</v>
      </c>
      <c r="N555" s="188"/>
      <c r="O555" s="188"/>
      <c r="P555" s="188"/>
      <c r="Q555" s="114"/>
      <c r="R555" s="188"/>
      <c r="S555" s="188"/>
      <c r="T555" s="114"/>
      <c r="U555" s="188"/>
      <c r="V555" s="188"/>
      <c r="W555" s="188"/>
      <c r="X555" s="188" t="s">
        <v>207</v>
      </c>
      <c r="Y555" s="120">
        <v>0.25</v>
      </c>
      <c r="Z555" s="188"/>
      <c r="AA555" s="188"/>
      <c r="AB555" s="188"/>
      <c r="AC555" s="188"/>
      <c r="AD555" s="188"/>
      <c r="AE555" s="188"/>
      <c r="AF555" s="188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</row>
    <row r="556" spans="1:44" ht="15.75" customHeight="1" x14ac:dyDescent="0.3">
      <c r="A556" s="114" t="s">
        <v>219</v>
      </c>
      <c r="B556" s="114" t="s">
        <v>393</v>
      </c>
      <c r="C556" s="127"/>
      <c r="D556" s="114" t="s">
        <v>644</v>
      </c>
      <c r="E556" s="114" t="s">
        <v>300</v>
      </c>
      <c r="F556" s="114" t="s">
        <v>685</v>
      </c>
      <c r="G556" s="188"/>
      <c r="H556" s="188"/>
      <c r="I556" s="114"/>
      <c r="J556" s="114" t="s">
        <v>92</v>
      </c>
      <c r="K556" s="114" t="s">
        <v>93</v>
      </c>
      <c r="L556" s="114" t="s">
        <v>145</v>
      </c>
      <c r="M556" s="114" t="s">
        <v>128</v>
      </c>
      <c r="N556" s="188"/>
      <c r="O556" s="188"/>
      <c r="P556" s="188"/>
      <c r="Q556" s="114"/>
      <c r="R556" s="188"/>
      <c r="S556" s="188"/>
      <c r="T556" s="114"/>
      <c r="U556" s="188"/>
      <c r="V556" s="188"/>
      <c r="W556" s="188"/>
      <c r="X556" s="188" t="s">
        <v>208</v>
      </c>
      <c r="Y556" s="120">
        <v>0.25</v>
      </c>
      <c r="Z556" s="188"/>
      <c r="AA556" s="188"/>
      <c r="AB556" s="188"/>
      <c r="AC556" s="188"/>
      <c r="AD556" s="188"/>
      <c r="AE556" s="188"/>
      <c r="AF556" s="188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</row>
    <row r="557" spans="1:44" ht="15.75" customHeight="1" x14ac:dyDescent="0.3">
      <c r="A557" s="114" t="s">
        <v>219</v>
      </c>
      <c r="B557" s="114" t="s">
        <v>393</v>
      </c>
      <c r="C557" s="127"/>
      <c r="D557" s="114" t="s">
        <v>686</v>
      </c>
      <c r="E557" s="114" t="s">
        <v>742</v>
      </c>
      <c r="F557" s="114" t="s">
        <v>117</v>
      </c>
      <c r="G557" s="188"/>
      <c r="H557" s="188"/>
      <c r="I557" s="114"/>
      <c r="J557" s="114" t="s">
        <v>92</v>
      </c>
      <c r="K557" s="114" t="s">
        <v>93</v>
      </c>
      <c r="L557" s="114" t="s">
        <v>145</v>
      </c>
      <c r="M557" s="114" t="s">
        <v>128</v>
      </c>
      <c r="N557" s="188"/>
      <c r="O557" s="188"/>
      <c r="P557" s="188"/>
      <c r="Q557" s="114"/>
      <c r="R557" s="188"/>
      <c r="S557" s="188"/>
      <c r="T557" s="114"/>
      <c r="U557" s="188"/>
      <c r="V557" s="188"/>
      <c r="W557" s="188"/>
      <c r="X557" s="188" t="s">
        <v>217</v>
      </c>
      <c r="Y557" s="120">
        <v>0.25</v>
      </c>
      <c r="Z557" s="188"/>
      <c r="AA557" s="188"/>
      <c r="AB557" s="188"/>
      <c r="AC557" s="188"/>
      <c r="AD557" s="188"/>
      <c r="AE557" s="188"/>
      <c r="AF557" s="188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</row>
    <row r="558" spans="1:44" ht="15.75" customHeight="1" x14ac:dyDescent="0.3">
      <c r="A558" s="114" t="s">
        <v>219</v>
      </c>
      <c r="B558" s="114" t="s">
        <v>393</v>
      </c>
      <c r="C558" s="127"/>
      <c r="D558" s="114" t="s">
        <v>686</v>
      </c>
      <c r="E558" s="114" t="s">
        <v>742</v>
      </c>
      <c r="F558" s="114" t="s">
        <v>117</v>
      </c>
      <c r="G558" s="188"/>
      <c r="H558" s="188"/>
      <c r="I558" s="114"/>
      <c r="J558" s="114" t="s">
        <v>92</v>
      </c>
      <c r="K558" s="114" t="s">
        <v>93</v>
      </c>
      <c r="L558" s="114" t="s">
        <v>145</v>
      </c>
      <c r="M558" s="114" t="s">
        <v>128</v>
      </c>
      <c r="N558" s="188"/>
      <c r="O558" s="188"/>
      <c r="P558" s="188"/>
      <c r="Q558" s="114"/>
      <c r="R558" s="188"/>
      <c r="S558" s="188"/>
      <c r="T558" s="114"/>
      <c r="U558" s="188"/>
      <c r="V558" s="188"/>
      <c r="W558" s="188"/>
      <c r="X558" s="188" t="s">
        <v>218</v>
      </c>
      <c r="Y558" s="120">
        <v>0.25</v>
      </c>
      <c r="Z558" s="188"/>
      <c r="AA558" s="188"/>
      <c r="AB558" s="188"/>
      <c r="AC558" s="188"/>
      <c r="AD558" s="188"/>
      <c r="AE558" s="188"/>
      <c r="AF558" s="188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</row>
    <row r="559" spans="1:44" ht="15.75" customHeight="1" x14ac:dyDescent="0.3">
      <c r="A559" s="114" t="s">
        <v>219</v>
      </c>
      <c r="B559" s="114" t="s">
        <v>393</v>
      </c>
      <c r="C559" s="127"/>
      <c r="D559" s="114" t="s">
        <v>100</v>
      </c>
      <c r="E559" s="114" t="s">
        <v>835</v>
      </c>
      <c r="F559" s="114" t="s">
        <v>1310</v>
      </c>
      <c r="G559" s="188"/>
      <c r="H559" s="188"/>
      <c r="I559" s="114"/>
      <c r="J559" s="114" t="s">
        <v>92</v>
      </c>
      <c r="K559" s="114" t="s">
        <v>93</v>
      </c>
      <c r="L559" s="114" t="s">
        <v>145</v>
      </c>
      <c r="M559" s="114" t="s">
        <v>128</v>
      </c>
      <c r="N559" s="188"/>
      <c r="O559" s="188"/>
      <c r="P559" s="188"/>
      <c r="Q559" s="114"/>
      <c r="R559" s="188"/>
      <c r="S559" s="188"/>
      <c r="T559" s="114"/>
      <c r="U559" s="188"/>
      <c r="V559" s="188"/>
      <c r="W559" s="188"/>
      <c r="X559" s="188" t="s">
        <v>208</v>
      </c>
      <c r="Y559" s="120">
        <v>0.25</v>
      </c>
      <c r="Z559" s="188"/>
      <c r="AA559" s="188"/>
      <c r="AB559" s="188"/>
      <c r="AC559" s="188"/>
      <c r="AD559" s="188"/>
      <c r="AE559" s="188"/>
      <c r="AF559" s="188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</row>
    <row r="560" spans="1:44" ht="15.75" customHeight="1" x14ac:dyDescent="0.3">
      <c r="A560" s="114" t="s">
        <v>219</v>
      </c>
      <c r="B560" s="114" t="s">
        <v>393</v>
      </c>
      <c r="C560" s="127"/>
      <c r="D560" s="114" t="s">
        <v>100</v>
      </c>
      <c r="E560" s="114" t="s">
        <v>835</v>
      </c>
      <c r="F560" s="114" t="s">
        <v>1310</v>
      </c>
      <c r="G560" s="188"/>
      <c r="H560" s="188"/>
      <c r="I560" s="114"/>
      <c r="J560" s="114" t="s">
        <v>92</v>
      </c>
      <c r="K560" s="114" t="s">
        <v>93</v>
      </c>
      <c r="L560" s="114" t="s">
        <v>145</v>
      </c>
      <c r="M560" s="114" t="s">
        <v>128</v>
      </c>
      <c r="N560" s="188"/>
      <c r="O560" s="188"/>
      <c r="P560" s="188"/>
      <c r="Q560" s="114"/>
      <c r="R560" s="188"/>
      <c r="S560" s="188"/>
      <c r="T560" s="114"/>
      <c r="U560" s="188"/>
      <c r="V560" s="188"/>
      <c r="W560" s="188"/>
      <c r="X560" s="188" t="s">
        <v>213</v>
      </c>
      <c r="Y560" s="120">
        <v>0.75</v>
      </c>
      <c r="Z560" s="188"/>
      <c r="AA560" s="188"/>
      <c r="AB560" s="188"/>
      <c r="AC560" s="188"/>
      <c r="AD560" s="188"/>
      <c r="AE560" s="188"/>
      <c r="AF560" s="188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</row>
    <row r="561" spans="1:44" ht="15.75" customHeight="1" x14ac:dyDescent="0.3">
      <c r="A561" s="114" t="s">
        <v>219</v>
      </c>
      <c r="B561" s="114" t="s">
        <v>393</v>
      </c>
      <c r="C561" s="127"/>
      <c r="D561" s="114" t="s">
        <v>378</v>
      </c>
      <c r="E561" s="114" t="s">
        <v>959</v>
      </c>
      <c r="F561" s="114" t="s">
        <v>100</v>
      </c>
      <c r="G561" s="188"/>
      <c r="H561" s="188"/>
      <c r="I561" s="114"/>
      <c r="J561" s="114" t="s">
        <v>92</v>
      </c>
      <c r="K561" s="114" t="s">
        <v>93</v>
      </c>
      <c r="L561" s="114" t="s">
        <v>145</v>
      </c>
      <c r="M561" s="114" t="s">
        <v>128</v>
      </c>
      <c r="N561" s="188"/>
      <c r="O561" s="188"/>
      <c r="P561" s="188"/>
      <c r="Q561" s="114"/>
      <c r="R561" s="188"/>
      <c r="S561" s="188"/>
      <c r="T561" s="114"/>
      <c r="U561" s="188"/>
      <c r="V561" s="188"/>
      <c r="W561" s="188"/>
      <c r="X561" s="188" t="s">
        <v>212</v>
      </c>
      <c r="Y561" s="120">
        <v>0.25</v>
      </c>
      <c r="Z561" s="188"/>
      <c r="AA561" s="188"/>
      <c r="AB561" s="188"/>
      <c r="AC561" s="188"/>
      <c r="AD561" s="188"/>
      <c r="AE561" s="188"/>
      <c r="AF561" s="188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</row>
    <row r="562" spans="1:44" ht="15.75" customHeight="1" x14ac:dyDescent="0.3">
      <c r="A562" s="114" t="s">
        <v>219</v>
      </c>
      <c r="B562" s="114" t="s">
        <v>393</v>
      </c>
      <c r="C562" s="127"/>
      <c r="D562" s="114" t="s">
        <v>378</v>
      </c>
      <c r="E562" s="114" t="s">
        <v>959</v>
      </c>
      <c r="F562" s="114" t="s">
        <v>100</v>
      </c>
      <c r="G562" s="188"/>
      <c r="H562" s="188"/>
      <c r="I562" s="114"/>
      <c r="J562" s="114" t="s">
        <v>92</v>
      </c>
      <c r="K562" s="114" t="s">
        <v>93</v>
      </c>
      <c r="L562" s="114" t="s">
        <v>145</v>
      </c>
      <c r="M562" s="114" t="s">
        <v>128</v>
      </c>
      <c r="N562" s="188"/>
      <c r="O562" s="188"/>
      <c r="P562" s="188"/>
      <c r="Q562" s="114"/>
      <c r="R562" s="188"/>
      <c r="S562" s="188"/>
      <c r="T562" s="114"/>
      <c r="U562" s="188"/>
      <c r="V562" s="188"/>
      <c r="W562" s="188"/>
      <c r="X562" s="188" t="s">
        <v>213</v>
      </c>
      <c r="Y562" s="120">
        <v>0.25</v>
      </c>
      <c r="Z562" s="188"/>
      <c r="AA562" s="188"/>
      <c r="AB562" s="188"/>
      <c r="AC562" s="188"/>
      <c r="AD562" s="188"/>
      <c r="AE562" s="188"/>
      <c r="AF562" s="188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</row>
    <row r="563" spans="1:44" ht="15.75" customHeight="1" x14ac:dyDescent="0.3">
      <c r="A563" s="114" t="s">
        <v>219</v>
      </c>
      <c r="B563" s="114" t="s">
        <v>393</v>
      </c>
      <c r="C563" s="127"/>
      <c r="D563" s="114" t="s">
        <v>378</v>
      </c>
      <c r="E563" s="114" t="s">
        <v>959</v>
      </c>
      <c r="F563" s="114" t="s">
        <v>100</v>
      </c>
      <c r="G563" s="188"/>
      <c r="H563" s="188"/>
      <c r="I563" s="114"/>
      <c r="J563" s="114" t="s">
        <v>92</v>
      </c>
      <c r="K563" s="114" t="s">
        <v>93</v>
      </c>
      <c r="L563" s="114" t="s">
        <v>145</v>
      </c>
      <c r="M563" s="114" t="s">
        <v>128</v>
      </c>
      <c r="N563" s="188"/>
      <c r="O563" s="188"/>
      <c r="P563" s="188"/>
      <c r="Q563" s="114"/>
      <c r="R563" s="188"/>
      <c r="S563" s="188"/>
      <c r="T563" s="114"/>
      <c r="U563" s="188"/>
      <c r="V563" s="188"/>
      <c r="W563" s="188"/>
      <c r="X563" s="188" t="s">
        <v>129</v>
      </c>
      <c r="Y563" s="120">
        <v>0.25</v>
      </c>
      <c r="Z563" s="188"/>
      <c r="AA563" s="188"/>
      <c r="AB563" s="188"/>
      <c r="AC563" s="188"/>
      <c r="AD563" s="188"/>
      <c r="AE563" s="188"/>
      <c r="AF563" s="188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</row>
    <row r="564" spans="1:44" ht="15.75" customHeight="1" x14ac:dyDescent="0.3">
      <c r="A564" s="114" t="s">
        <v>219</v>
      </c>
      <c r="B564" s="114" t="s">
        <v>393</v>
      </c>
      <c r="C564" s="127"/>
      <c r="D564" s="114" t="s">
        <v>155</v>
      </c>
      <c r="E564" s="114" t="s">
        <v>156</v>
      </c>
      <c r="F564" s="114" t="s">
        <v>157</v>
      </c>
      <c r="G564" s="188"/>
      <c r="H564" s="188"/>
      <c r="I564" s="114"/>
      <c r="J564" s="114" t="s">
        <v>92</v>
      </c>
      <c r="K564" s="114" t="s">
        <v>93</v>
      </c>
      <c r="L564" s="114" t="s">
        <v>145</v>
      </c>
      <c r="M564" s="114" t="s">
        <v>148</v>
      </c>
      <c r="N564" s="188"/>
      <c r="O564" s="188"/>
      <c r="P564" s="188"/>
      <c r="Q564" s="114"/>
      <c r="R564" s="188"/>
      <c r="S564" s="188"/>
      <c r="T564" s="114"/>
      <c r="U564" s="188"/>
      <c r="V564" s="188"/>
      <c r="W564" s="188"/>
      <c r="X564" s="188" t="s">
        <v>129</v>
      </c>
      <c r="Y564" s="120">
        <v>1.6</v>
      </c>
      <c r="Z564" s="188"/>
      <c r="AA564" s="188"/>
      <c r="AB564" s="188"/>
      <c r="AC564" s="188"/>
      <c r="AD564" s="188"/>
      <c r="AE564" s="188"/>
      <c r="AF564" s="188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</row>
    <row r="565" spans="1:44" ht="15.75" customHeight="1" x14ac:dyDescent="0.3">
      <c r="A565" s="114" t="s">
        <v>219</v>
      </c>
      <c r="B565" s="114" t="s">
        <v>393</v>
      </c>
      <c r="C565" s="127"/>
      <c r="D565" s="114" t="s">
        <v>430</v>
      </c>
      <c r="E565" s="114" t="s">
        <v>1115</v>
      </c>
      <c r="F565" s="114" t="s">
        <v>1350</v>
      </c>
      <c r="G565" s="188"/>
      <c r="H565" s="188"/>
      <c r="I565" s="114"/>
      <c r="J565" s="114" t="s">
        <v>92</v>
      </c>
      <c r="K565" s="114" t="s">
        <v>93</v>
      </c>
      <c r="L565" s="114" t="s">
        <v>145</v>
      </c>
      <c r="M565" s="114" t="s">
        <v>148</v>
      </c>
      <c r="N565" s="188"/>
      <c r="O565" s="188"/>
      <c r="P565" s="188"/>
      <c r="Q565" s="114"/>
      <c r="R565" s="188"/>
      <c r="S565" s="188"/>
      <c r="T565" s="114"/>
      <c r="U565" s="188"/>
      <c r="V565" s="188"/>
      <c r="W565" s="188"/>
      <c r="X565" s="188" t="s">
        <v>139</v>
      </c>
      <c r="Y565" s="120">
        <v>1</v>
      </c>
      <c r="Z565" s="188"/>
      <c r="AA565" s="188"/>
      <c r="AB565" s="188"/>
      <c r="AC565" s="188"/>
      <c r="AD565" s="188"/>
      <c r="AE565" s="188"/>
      <c r="AF565" s="188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</row>
    <row r="566" spans="1:44" ht="15.75" customHeight="1" x14ac:dyDescent="0.3">
      <c r="A566" s="114" t="s">
        <v>219</v>
      </c>
      <c r="B566" s="114" t="s">
        <v>393</v>
      </c>
      <c r="C566" s="127"/>
      <c r="D566" s="114" t="s">
        <v>643</v>
      </c>
      <c r="E566" s="114" t="s">
        <v>1118</v>
      </c>
      <c r="F566" s="114" t="s">
        <v>1080</v>
      </c>
      <c r="G566" s="188"/>
      <c r="H566" s="188"/>
      <c r="I566" s="114"/>
      <c r="J566" s="114" t="s">
        <v>92</v>
      </c>
      <c r="K566" s="114" t="s">
        <v>93</v>
      </c>
      <c r="L566" s="114" t="s">
        <v>145</v>
      </c>
      <c r="M566" s="114" t="s">
        <v>412</v>
      </c>
      <c r="N566" s="188"/>
      <c r="O566" s="188"/>
      <c r="P566" s="188"/>
      <c r="Q566" s="114"/>
      <c r="R566" s="188"/>
      <c r="S566" s="188"/>
      <c r="T566" s="114"/>
      <c r="U566" s="188"/>
      <c r="V566" s="188"/>
      <c r="W566" s="188"/>
      <c r="X566" s="188" t="s">
        <v>129</v>
      </c>
      <c r="Y566" s="120">
        <v>0.1</v>
      </c>
      <c r="Z566" s="188"/>
      <c r="AA566" s="188"/>
      <c r="AB566" s="188"/>
      <c r="AC566" s="188"/>
      <c r="AD566" s="188"/>
      <c r="AE566" s="188"/>
      <c r="AF566" s="188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</row>
    <row r="567" spans="1:44" ht="15.75" customHeight="1" x14ac:dyDescent="0.3">
      <c r="A567" s="114" t="s">
        <v>219</v>
      </c>
      <c r="B567" s="114" t="s">
        <v>393</v>
      </c>
      <c r="C567" s="127"/>
      <c r="D567" s="114" t="s">
        <v>277</v>
      </c>
      <c r="E567" s="114" t="s">
        <v>767</v>
      </c>
      <c r="F567" s="114" t="s">
        <v>108</v>
      </c>
      <c r="G567" s="188"/>
      <c r="H567" s="188"/>
      <c r="I567" s="114"/>
      <c r="J567" s="114" t="s">
        <v>92</v>
      </c>
      <c r="K567" s="114" t="s">
        <v>93</v>
      </c>
      <c r="L567" s="114" t="s">
        <v>145</v>
      </c>
      <c r="M567" s="114" t="s">
        <v>412</v>
      </c>
      <c r="N567" s="188"/>
      <c r="O567" s="188"/>
      <c r="P567" s="188"/>
      <c r="Q567" s="114"/>
      <c r="R567" s="188"/>
      <c r="S567" s="188"/>
      <c r="T567" s="114"/>
      <c r="U567" s="188"/>
      <c r="V567" s="188"/>
      <c r="W567" s="188"/>
      <c r="X567" s="188" t="s">
        <v>170</v>
      </c>
      <c r="Y567" s="120">
        <v>1</v>
      </c>
      <c r="Z567" s="188"/>
      <c r="AA567" s="188"/>
      <c r="AB567" s="188"/>
      <c r="AC567" s="188"/>
      <c r="AD567" s="188"/>
      <c r="AE567" s="188"/>
      <c r="AF567" s="188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</row>
    <row r="568" spans="1:44" ht="15.75" customHeight="1" x14ac:dyDescent="0.3">
      <c r="A568" s="114" t="s">
        <v>219</v>
      </c>
      <c r="B568" s="114" t="s">
        <v>393</v>
      </c>
      <c r="C568" s="127"/>
      <c r="D568" s="114" t="s">
        <v>688</v>
      </c>
      <c r="E568" s="114" t="s">
        <v>944</v>
      </c>
      <c r="F568" s="114" t="s">
        <v>1351</v>
      </c>
      <c r="G568" s="188"/>
      <c r="H568" s="188"/>
      <c r="I568" s="114"/>
      <c r="J568" s="114" t="s">
        <v>92</v>
      </c>
      <c r="K568" s="114" t="s">
        <v>93</v>
      </c>
      <c r="L568" s="114" t="s">
        <v>145</v>
      </c>
      <c r="M568" s="114" t="s">
        <v>412</v>
      </c>
      <c r="N568" s="188"/>
      <c r="O568" s="188"/>
      <c r="P568" s="188"/>
      <c r="Q568" s="114"/>
      <c r="R568" s="188"/>
      <c r="S568" s="188"/>
      <c r="T568" s="114"/>
      <c r="U568" s="188"/>
      <c r="V568" s="188"/>
      <c r="W568" s="188"/>
      <c r="X568" s="188" t="s">
        <v>129</v>
      </c>
      <c r="Y568" s="120">
        <v>0.5</v>
      </c>
      <c r="Z568" s="188"/>
      <c r="AA568" s="188"/>
      <c r="AB568" s="188"/>
      <c r="AC568" s="188"/>
      <c r="AD568" s="188"/>
      <c r="AE568" s="188"/>
      <c r="AF568" s="188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</row>
    <row r="569" spans="1:44" ht="15.75" customHeight="1" x14ac:dyDescent="0.3">
      <c r="A569" s="114" t="s">
        <v>219</v>
      </c>
      <c r="B569" s="114" t="s">
        <v>393</v>
      </c>
      <c r="C569" s="127"/>
      <c r="D569" s="114" t="s">
        <v>542</v>
      </c>
      <c r="E569" s="114" t="s">
        <v>1119</v>
      </c>
      <c r="F569" s="114" t="s">
        <v>184</v>
      </c>
      <c r="G569" s="188"/>
      <c r="H569" s="188"/>
      <c r="I569" s="114"/>
      <c r="J569" s="114" t="s">
        <v>92</v>
      </c>
      <c r="K569" s="114" t="s">
        <v>93</v>
      </c>
      <c r="L569" s="114" t="s">
        <v>145</v>
      </c>
      <c r="M569" s="114" t="s">
        <v>412</v>
      </c>
      <c r="N569" s="188"/>
      <c r="O569" s="188"/>
      <c r="P569" s="188"/>
      <c r="Q569" s="114"/>
      <c r="R569" s="188"/>
      <c r="S569" s="188"/>
      <c r="T569" s="114"/>
      <c r="U569" s="188"/>
      <c r="V569" s="188"/>
      <c r="W569" s="188"/>
      <c r="X569" s="188" t="s">
        <v>134</v>
      </c>
      <c r="Y569" s="120">
        <v>0.3</v>
      </c>
      <c r="Z569" s="188"/>
      <c r="AA569" s="188"/>
      <c r="AB569" s="188"/>
      <c r="AC569" s="188"/>
      <c r="AD569" s="188"/>
      <c r="AE569" s="188"/>
      <c r="AF569" s="188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</row>
    <row r="570" spans="1:44" ht="15.75" customHeight="1" x14ac:dyDescent="0.3">
      <c r="A570" s="114" t="s">
        <v>219</v>
      </c>
      <c r="B570" s="114" t="s">
        <v>393</v>
      </c>
      <c r="C570" s="127"/>
      <c r="D570" s="114" t="s">
        <v>260</v>
      </c>
      <c r="E570" s="114" t="s">
        <v>1120</v>
      </c>
      <c r="F570" s="114" t="s">
        <v>1352</v>
      </c>
      <c r="G570" s="188"/>
      <c r="H570" s="188"/>
      <c r="I570" s="114"/>
      <c r="J570" s="114" t="s">
        <v>92</v>
      </c>
      <c r="K570" s="114" t="s">
        <v>93</v>
      </c>
      <c r="L570" s="114" t="s">
        <v>145</v>
      </c>
      <c r="M570" s="114" t="s">
        <v>384</v>
      </c>
      <c r="N570" s="188"/>
      <c r="O570" s="188"/>
      <c r="P570" s="188"/>
      <c r="Q570" s="114"/>
      <c r="R570" s="188"/>
      <c r="S570" s="188"/>
      <c r="T570" s="114"/>
      <c r="U570" s="188"/>
      <c r="V570" s="188"/>
      <c r="W570" s="188"/>
      <c r="X570" s="188" t="s">
        <v>129</v>
      </c>
      <c r="Y570" s="120">
        <v>1</v>
      </c>
      <c r="Z570" s="188"/>
      <c r="AA570" s="188"/>
      <c r="AB570" s="188"/>
      <c r="AC570" s="188"/>
      <c r="AD570" s="188"/>
      <c r="AE570" s="188"/>
      <c r="AF570" s="188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</row>
    <row r="571" spans="1:44" ht="15.75" customHeight="1" x14ac:dyDescent="0.3">
      <c r="A571" s="114" t="s">
        <v>219</v>
      </c>
      <c r="B571" s="114" t="s">
        <v>393</v>
      </c>
      <c r="C571" s="127"/>
      <c r="D571" s="114" t="s">
        <v>689</v>
      </c>
      <c r="E571" s="114" t="s">
        <v>1121</v>
      </c>
      <c r="F571" s="114" t="s">
        <v>1263</v>
      </c>
      <c r="G571" s="188"/>
      <c r="H571" s="188"/>
      <c r="I571" s="114"/>
      <c r="J571" s="114" t="s">
        <v>92</v>
      </c>
      <c r="K571" s="114" t="s">
        <v>93</v>
      </c>
      <c r="L571" s="114" t="s">
        <v>145</v>
      </c>
      <c r="M571" s="114" t="s">
        <v>416</v>
      </c>
      <c r="N571" s="188"/>
      <c r="O571" s="188"/>
      <c r="P571" s="188"/>
      <c r="Q571" s="114"/>
      <c r="R571" s="188"/>
      <c r="S571" s="188"/>
      <c r="T571" s="114"/>
      <c r="U571" s="188"/>
      <c r="V571" s="188"/>
      <c r="W571" s="188"/>
      <c r="X571" s="188" t="s">
        <v>213</v>
      </c>
      <c r="Y571" s="120">
        <v>0.7</v>
      </c>
      <c r="Z571" s="188"/>
      <c r="AA571" s="188"/>
      <c r="AB571" s="188"/>
      <c r="AC571" s="188"/>
      <c r="AD571" s="188"/>
      <c r="AE571" s="188"/>
      <c r="AF571" s="188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</row>
    <row r="572" spans="1:44" ht="15.75" customHeight="1" x14ac:dyDescent="0.3">
      <c r="A572" s="114" t="s">
        <v>219</v>
      </c>
      <c r="B572" s="114" t="s">
        <v>393</v>
      </c>
      <c r="C572" s="127"/>
      <c r="D572" s="114" t="s">
        <v>690</v>
      </c>
      <c r="E572" s="114" t="s">
        <v>1122</v>
      </c>
      <c r="F572" s="114" t="s">
        <v>1263</v>
      </c>
      <c r="G572" s="188"/>
      <c r="H572" s="188"/>
      <c r="I572" s="114"/>
      <c r="J572" s="114" t="s">
        <v>92</v>
      </c>
      <c r="K572" s="114" t="s">
        <v>93</v>
      </c>
      <c r="L572" s="114" t="s">
        <v>145</v>
      </c>
      <c r="M572" s="114" t="s">
        <v>416</v>
      </c>
      <c r="N572" s="188"/>
      <c r="O572" s="188"/>
      <c r="P572" s="188"/>
      <c r="Q572" s="114"/>
      <c r="R572" s="188"/>
      <c r="S572" s="188"/>
      <c r="T572" s="114"/>
      <c r="U572" s="188"/>
      <c r="V572" s="188"/>
      <c r="W572" s="188"/>
      <c r="X572" s="188" t="s">
        <v>200</v>
      </c>
      <c r="Y572" s="120">
        <v>0.7</v>
      </c>
      <c r="Z572" s="188"/>
      <c r="AA572" s="188"/>
      <c r="AB572" s="188"/>
      <c r="AC572" s="188"/>
      <c r="AD572" s="188"/>
      <c r="AE572" s="188"/>
      <c r="AF572" s="188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</row>
    <row r="573" spans="1:44" ht="15.75" customHeight="1" x14ac:dyDescent="0.3">
      <c r="A573" s="114" t="s">
        <v>219</v>
      </c>
      <c r="B573" s="114" t="s">
        <v>393</v>
      </c>
      <c r="C573" s="127"/>
      <c r="D573" s="114" t="s">
        <v>691</v>
      </c>
      <c r="E573" s="114" t="s">
        <v>1123</v>
      </c>
      <c r="F573" s="114" t="s">
        <v>1353</v>
      </c>
      <c r="G573" s="188"/>
      <c r="H573" s="188"/>
      <c r="I573" s="114"/>
      <c r="J573" s="114" t="s">
        <v>92</v>
      </c>
      <c r="K573" s="114" t="s">
        <v>93</v>
      </c>
      <c r="L573" s="114" t="s">
        <v>145</v>
      </c>
      <c r="M573" s="114" t="s">
        <v>410</v>
      </c>
      <c r="N573" s="188"/>
      <c r="O573" s="188"/>
      <c r="P573" s="188"/>
      <c r="Q573" s="114"/>
      <c r="R573" s="188"/>
      <c r="S573" s="188"/>
      <c r="T573" s="114"/>
      <c r="U573" s="188"/>
      <c r="V573" s="188"/>
      <c r="W573" s="188"/>
      <c r="X573" s="188" t="s">
        <v>129</v>
      </c>
      <c r="Y573" s="120">
        <v>0.6</v>
      </c>
      <c r="Z573" s="188"/>
      <c r="AA573" s="188"/>
      <c r="AB573" s="188"/>
      <c r="AC573" s="188"/>
      <c r="AD573" s="188"/>
      <c r="AE573" s="188"/>
      <c r="AF573" s="188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</row>
    <row r="574" spans="1:44" ht="15.75" customHeight="1" x14ac:dyDescent="0.3">
      <c r="A574" s="114" t="s">
        <v>219</v>
      </c>
      <c r="B574" s="114" t="s">
        <v>393</v>
      </c>
      <c r="C574" s="127"/>
      <c r="D574" s="114" t="s">
        <v>691</v>
      </c>
      <c r="E574" s="114" t="s">
        <v>1123</v>
      </c>
      <c r="F574" s="114" t="s">
        <v>1353</v>
      </c>
      <c r="G574" s="188"/>
      <c r="H574" s="188"/>
      <c r="I574" s="114"/>
      <c r="J574" s="114" t="s">
        <v>92</v>
      </c>
      <c r="K574" s="114" t="s">
        <v>93</v>
      </c>
      <c r="L574" s="114" t="s">
        <v>145</v>
      </c>
      <c r="M574" s="114" t="s">
        <v>410</v>
      </c>
      <c r="N574" s="188"/>
      <c r="O574" s="188"/>
      <c r="P574" s="188"/>
      <c r="Q574" s="114"/>
      <c r="R574" s="188"/>
      <c r="S574" s="188"/>
      <c r="T574" s="114"/>
      <c r="U574" s="188"/>
      <c r="V574" s="188"/>
      <c r="W574" s="188"/>
      <c r="X574" s="188" t="s">
        <v>209</v>
      </c>
      <c r="Y574" s="120">
        <v>0.15</v>
      </c>
      <c r="Z574" s="188"/>
      <c r="AA574" s="188"/>
      <c r="AB574" s="188"/>
      <c r="AC574" s="188"/>
      <c r="AD574" s="188"/>
      <c r="AE574" s="188"/>
      <c r="AF574" s="188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</row>
    <row r="575" spans="1:44" ht="15.75" customHeight="1" x14ac:dyDescent="0.3">
      <c r="A575" s="114" t="s">
        <v>219</v>
      </c>
      <c r="B575" s="114" t="s">
        <v>393</v>
      </c>
      <c r="C575" s="127"/>
      <c r="D575" s="114" t="s">
        <v>505</v>
      </c>
      <c r="E575" s="114" t="s">
        <v>1124</v>
      </c>
      <c r="F575" s="114" t="s">
        <v>374</v>
      </c>
      <c r="G575" s="188"/>
      <c r="H575" s="188"/>
      <c r="I575" s="114"/>
      <c r="J575" s="114" t="s">
        <v>92</v>
      </c>
      <c r="K575" s="114" t="s">
        <v>93</v>
      </c>
      <c r="L575" s="114" t="s">
        <v>145</v>
      </c>
      <c r="M575" s="114" t="s">
        <v>191</v>
      </c>
      <c r="N575" s="188"/>
      <c r="O575" s="188"/>
      <c r="P575" s="188"/>
      <c r="Q575" s="114"/>
      <c r="R575" s="188"/>
      <c r="S575" s="188"/>
      <c r="T575" s="114"/>
      <c r="U575" s="188"/>
      <c r="V575" s="188"/>
      <c r="W575" s="188"/>
      <c r="X575" s="188" t="s">
        <v>213</v>
      </c>
      <c r="Y575" s="120">
        <v>0.1</v>
      </c>
      <c r="Z575" s="188"/>
      <c r="AA575" s="188"/>
      <c r="AB575" s="188"/>
      <c r="AC575" s="188"/>
      <c r="AD575" s="188"/>
      <c r="AE575" s="188"/>
      <c r="AF575" s="188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</row>
    <row r="576" spans="1:44" ht="15.75" customHeight="1" x14ac:dyDescent="0.3">
      <c r="A576" s="114" t="s">
        <v>219</v>
      </c>
      <c r="B576" s="114" t="s">
        <v>393</v>
      </c>
      <c r="C576" s="127"/>
      <c r="D576" s="114" t="s">
        <v>692</v>
      </c>
      <c r="E576" s="114" t="s">
        <v>1126</v>
      </c>
      <c r="F576" s="114" t="s">
        <v>120</v>
      </c>
      <c r="G576" s="188"/>
      <c r="H576" s="188"/>
      <c r="I576" s="114"/>
      <c r="J576" s="114" t="s">
        <v>92</v>
      </c>
      <c r="K576" s="114" t="s">
        <v>93</v>
      </c>
      <c r="L576" s="114" t="s">
        <v>145</v>
      </c>
      <c r="M576" s="114" t="s">
        <v>415</v>
      </c>
      <c r="N576" s="188"/>
      <c r="O576" s="188"/>
      <c r="P576" s="188"/>
      <c r="Q576" s="114"/>
      <c r="R576" s="188"/>
      <c r="S576" s="188"/>
      <c r="T576" s="114"/>
      <c r="U576" s="188"/>
      <c r="V576" s="188"/>
      <c r="W576" s="188"/>
      <c r="X576" s="188" t="s">
        <v>391</v>
      </c>
      <c r="Y576" s="120">
        <v>1</v>
      </c>
      <c r="Z576" s="188"/>
      <c r="AA576" s="188"/>
      <c r="AB576" s="188"/>
      <c r="AC576" s="188"/>
      <c r="AD576" s="188"/>
      <c r="AE576" s="188"/>
      <c r="AF576" s="188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</row>
    <row r="577" spans="1:44" ht="15.75" customHeight="1" x14ac:dyDescent="0.3">
      <c r="A577" s="114" t="s">
        <v>219</v>
      </c>
      <c r="B577" s="114" t="s">
        <v>393</v>
      </c>
      <c r="C577" s="127"/>
      <c r="D577" s="114" t="s">
        <v>676</v>
      </c>
      <c r="E577" s="114" t="s">
        <v>1105</v>
      </c>
      <c r="F577" s="114" t="s">
        <v>367</v>
      </c>
      <c r="G577" s="188"/>
      <c r="H577" s="188"/>
      <c r="I577" s="114"/>
      <c r="J577" s="114" t="s">
        <v>92</v>
      </c>
      <c r="K577" s="114" t="s">
        <v>93</v>
      </c>
      <c r="L577" s="114" t="s">
        <v>145</v>
      </c>
      <c r="M577" s="114" t="s">
        <v>413</v>
      </c>
      <c r="N577" s="188"/>
      <c r="O577" s="188"/>
      <c r="P577" s="188"/>
      <c r="Q577" s="114"/>
      <c r="R577" s="188"/>
      <c r="S577" s="188"/>
      <c r="T577" s="114"/>
      <c r="U577" s="188"/>
      <c r="V577" s="188"/>
      <c r="W577" s="188"/>
      <c r="X577" s="188" t="s">
        <v>129</v>
      </c>
      <c r="Y577" s="120">
        <v>0.5</v>
      </c>
      <c r="Z577" s="188"/>
      <c r="AA577" s="188"/>
      <c r="AB577" s="188"/>
      <c r="AC577" s="188"/>
      <c r="AD577" s="188"/>
      <c r="AE577" s="188"/>
      <c r="AF577" s="188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</row>
    <row r="578" spans="1:44" ht="15.75" customHeight="1" x14ac:dyDescent="0.3">
      <c r="A578" s="114" t="s">
        <v>219</v>
      </c>
      <c r="B578" s="114" t="s">
        <v>393</v>
      </c>
      <c r="C578" s="127"/>
      <c r="D578" s="114" t="s">
        <v>125</v>
      </c>
      <c r="E578" s="114" t="s">
        <v>1135</v>
      </c>
      <c r="F578" s="114" t="s">
        <v>1357</v>
      </c>
      <c r="G578" s="188"/>
      <c r="H578" s="188"/>
      <c r="I578" s="114"/>
      <c r="J578" s="114" t="s">
        <v>92</v>
      </c>
      <c r="K578" s="114" t="s">
        <v>93</v>
      </c>
      <c r="L578" s="114" t="s">
        <v>145</v>
      </c>
      <c r="M578" s="114" t="s">
        <v>192</v>
      </c>
      <c r="N578" s="188"/>
      <c r="O578" s="188"/>
      <c r="P578" s="188"/>
      <c r="Q578" s="114"/>
      <c r="R578" s="188"/>
      <c r="S578" s="188"/>
      <c r="T578" s="114"/>
      <c r="U578" s="188"/>
      <c r="V578" s="188"/>
      <c r="W578" s="188"/>
      <c r="X578" s="188" t="s">
        <v>129</v>
      </c>
      <c r="Y578" s="120">
        <v>2</v>
      </c>
      <c r="Z578" s="188"/>
      <c r="AA578" s="188"/>
      <c r="AB578" s="188"/>
      <c r="AC578" s="188"/>
      <c r="AD578" s="188"/>
      <c r="AE578" s="188"/>
      <c r="AF578" s="188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</row>
    <row r="579" spans="1:44" ht="15.75" customHeight="1" x14ac:dyDescent="0.3">
      <c r="A579" s="114" t="s">
        <v>219</v>
      </c>
      <c r="B579" s="114" t="s">
        <v>393</v>
      </c>
      <c r="C579" s="127"/>
      <c r="D579" s="114" t="s">
        <v>125</v>
      </c>
      <c r="E579" s="114" t="s">
        <v>1138</v>
      </c>
      <c r="F579" s="114" t="s">
        <v>471</v>
      </c>
      <c r="G579" s="188"/>
      <c r="H579" s="188"/>
      <c r="I579" s="114"/>
      <c r="J579" s="114" t="s">
        <v>92</v>
      </c>
      <c r="K579" s="114" t="s">
        <v>93</v>
      </c>
      <c r="L579" s="114" t="s">
        <v>145</v>
      </c>
      <c r="M579" s="114" t="s">
        <v>417</v>
      </c>
      <c r="N579" s="188"/>
      <c r="O579" s="188"/>
      <c r="P579" s="188"/>
      <c r="Q579" s="114"/>
      <c r="R579" s="188"/>
      <c r="S579" s="188"/>
      <c r="T579" s="114"/>
      <c r="U579" s="188"/>
      <c r="V579" s="188"/>
      <c r="W579" s="188"/>
      <c r="X579" s="188" t="s">
        <v>129</v>
      </c>
      <c r="Y579" s="120">
        <v>0.3</v>
      </c>
      <c r="Z579" s="188"/>
      <c r="AA579" s="188"/>
      <c r="AB579" s="188"/>
      <c r="AC579" s="188"/>
      <c r="AD579" s="188"/>
      <c r="AE579" s="188"/>
      <c r="AF579" s="188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</row>
    <row r="580" spans="1:44" ht="15.75" customHeight="1" x14ac:dyDescent="0.3">
      <c r="A580" s="114" t="s">
        <v>219</v>
      </c>
      <c r="B580" s="114" t="s">
        <v>393</v>
      </c>
      <c r="C580" s="127"/>
      <c r="D580" s="114" t="s">
        <v>700</v>
      </c>
      <c r="E580" s="114" t="s">
        <v>1140</v>
      </c>
      <c r="F580" s="114" t="s">
        <v>1358</v>
      </c>
      <c r="G580" s="188"/>
      <c r="H580" s="188"/>
      <c r="I580" s="114"/>
      <c r="J580" s="114" t="s">
        <v>92</v>
      </c>
      <c r="K580" s="114" t="s">
        <v>93</v>
      </c>
      <c r="L580" s="114" t="s">
        <v>145</v>
      </c>
      <c r="M580" s="114" t="s">
        <v>417</v>
      </c>
      <c r="N580" s="188"/>
      <c r="O580" s="188"/>
      <c r="P580" s="188"/>
      <c r="Q580" s="114"/>
      <c r="R580" s="188"/>
      <c r="S580" s="188"/>
      <c r="T580" s="114"/>
      <c r="U580" s="188"/>
      <c r="V580" s="188"/>
      <c r="W580" s="188"/>
      <c r="X580" s="188" t="s">
        <v>129</v>
      </c>
      <c r="Y580" s="120">
        <v>0.3</v>
      </c>
      <c r="Z580" s="188"/>
      <c r="AA580" s="188"/>
      <c r="AB580" s="188"/>
      <c r="AC580" s="188"/>
      <c r="AD580" s="188"/>
      <c r="AE580" s="188"/>
      <c r="AF580" s="188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</row>
    <row r="581" spans="1:44" ht="15.75" customHeight="1" x14ac:dyDescent="0.3">
      <c r="A581" s="114" t="s">
        <v>219</v>
      </c>
      <c r="B581" s="114" t="s">
        <v>393</v>
      </c>
      <c r="C581" s="127"/>
      <c r="D581" s="114" t="s">
        <v>694</v>
      </c>
      <c r="E581" s="114" t="s">
        <v>1141</v>
      </c>
      <c r="F581" s="114" t="s">
        <v>1359</v>
      </c>
      <c r="G581" s="188"/>
      <c r="H581" s="188"/>
      <c r="I581" s="114"/>
      <c r="J581" s="114" t="s">
        <v>92</v>
      </c>
      <c r="K581" s="114" t="s">
        <v>93</v>
      </c>
      <c r="L581" s="114" t="s">
        <v>145</v>
      </c>
      <c r="M581" s="114" t="s">
        <v>417</v>
      </c>
      <c r="N581" s="188"/>
      <c r="O581" s="188"/>
      <c r="P581" s="188"/>
      <c r="Q581" s="114"/>
      <c r="R581" s="188"/>
      <c r="S581" s="188"/>
      <c r="T581" s="114"/>
      <c r="U581" s="188"/>
      <c r="V581" s="188"/>
      <c r="W581" s="188"/>
      <c r="X581" s="188" t="s">
        <v>129</v>
      </c>
      <c r="Y581" s="120">
        <v>0.5</v>
      </c>
      <c r="Z581" s="188"/>
      <c r="AA581" s="188"/>
      <c r="AB581" s="188"/>
      <c r="AC581" s="188"/>
      <c r="AD581" s="188"/>
      <c r="AE581" s="188"/>
      <c r="AF581" s="188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</row>
    <row r="582" spans="1:44" ht="15.75" customHeight="1" x14ac:dyDescent="0.3">
      <c r="A582" s="114" t="s">
        <v>219</v>
      </c>
      <c r="B582" s="114" t="s">
        <v>393</v>
      </c>
      <c r="C582" s="127"/>
      <c r="D582" s="114" t="s">
        <v>701</v>
      </c>
      <c r="E582" s="114" t="s">
        <v>719</v>
      </c>
      <c r="F582" s="114" t="s">
        <v>708</v>
      </c>
      <c r="G582" s="188"/>
      <c r="H582" s="188"/>
      <c r="I582" s="114"/>
      <c r="J582" s="114" t="s">
        <v>92</v>
      </c>
      <c r="K582" s="114" t="s">
        <v>93</v>
      </c>
      <c r="L582" s="114" t="s">
        <v>145</v>
      </c>
      <c r="M582" s="114" t="s">
        <v>417</v>
      </c>
      <c r="N582" s="188"/>
      <c r="O582" s="188"/>
      <c r="P582" s="188"/>
      <c r="Q582" s="114"/>
      <c r="R582" s="188"/>
      <c r="S582" s="188"/>
      <c r="T582" s="114"/>
      <c r="U582" s="188"/>
      <c r="V582" s="188"/>
      <c r="W582" s="188"/>
      <c r="X582" s="188" t="s">
        <v>129</v>
      </c>
      <c r="Y582" s="120">
        <v>0.6</v>
      </c>
      <c r="Z582" s="188"/>
      <c r="AA582" s="188"/>
      <c r="AB582" s="188"/>
      <c r="AC582" s="188"/>
      <c r="AD582" s="188"/>
      <c r="AE582" s="188"/>
      <c r="AF582" s="188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</row>
    <row r="583" spans="1:44" ht="15.75" customHeight="1" x14ac:dyDescent="0.3">
      <c r="A583" s="114" t="s">
        <v>219</v>
      </c>
      <c r="B583" s="114" t="s">
        <v>393</v>
      </c>
      <c r="C583" s="127"/>
      <c r="D583" s="114" t="s">
        <v>125</v>
      </c>
      <c r="E583" s="114" t="s">
        <v>305</v>
      </c>
      <c r="F583" s="114" t="s">
        <v>702</v>
      </c>
      <c r="G583" s="188"/>
      <c r="H583" s="188"/>
      <c r="I583" s="114"/>
      <c r="J583" s="114" t="s">
        <v>92</v>
      </c>
      <c r="K583" s="114" t="s">
        <v>93</v>
      </c>
      <c r="L583" s="114" t="s">
        <v>145</v>
      </c>
      <c r="M583" s="114" t="s">
        <v>417</v>
      </c>
      <c r="N583" s="188"/>
      <c r="O583" s="188"/>
      <c r="P583" s="188"/>
      <c r="Q583" s="114"/>
      <c r="R583" s="188"/>
      <c r="S583" s="188"/>
      <c r="T583" s="114"/>
      <c r="U583" s="188"/>
      <c r="V583" s="188"/>
      <c r="W583" s="188"/>
      <c r="X583" s="188" t="s">
        <v>129</v>
      </c>
      <c r="Y583" s="120">
        <v>0.08</v>
      </c>
      <c r="Z583" s="188"/>
      <c r="AA583" s="188"/>
      <c r="AB583" s="188"/>
      <c r="AC583" s="188"/>
      <c r="AD583" s="188"/>
      <c r="AE583" s="188"/>
      <c r="AF583" s="188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</row>
    <row r="584" spans="1:44" ht="15.75" customHeight="1" x14ac:dyDescent="0.3">
      <c r="A584" s="114" t="s">
        <v>219</v>
      </c>
      <c r="B584" s="114" t="s">
        <v>393</v>
      </c>
      <c r="C584" s="127"/>
      <c r="D584" s="114" t="s">
        <v>702</v>
      </c>
      <c r="E584" s="114" t="s">
        <v>1142</v>
      </c>
      <c r="F584" s="114" t="s">
        <v>452</v>
      </c>
      <c r="G584" s="188"/>
      <c r="H584" s="188"/>
      <c r="I584" s="114"/>
      <c r="J584" s="114" t="s">
        <v>92</v>
      </c>
      <c r="K584" s="114" t="s">
        <v>93</v>
      </c>
      <c r="L584" s="114" t="s">
        <v>145</v>
      </c>
      <c r="M584" s="114" t="s">
        <v>417</v>
      </c>
      <c r="N584" s="188"/>
      <c r="O584" s="188"/>
      <c r="P584" s="188"/>
      <c r="Q584" s="114"/>
      <c r="R584" s="188"/>
      <c r="S584" s="188"/>
      <c r="T584" s="114"/>
      <c r="U584" s="188"/>
      <c r="V584" s="188"/>
      <c r="W584" s="188"/>
      <c r="X584" s="188" t="s">
        <v>129</v>
      </c>
      <c r="Y584" s="120">
        <v>1</v>
      </c>
      <c r="Z584" s="188"/>
      <c r="AA584" s="188"/>
      <c r="AB584" s="188"/>
      <c r="AC584" s="188"/>
      <c r="AD584" s="188"/>
      <c r="AE584" s="188"/>
      <c r="AF584" s="188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</row>
    <row r="585" spans="1:44" ht="15.75" customHeight="1" x14ac:dyDescent="0.3">
      <c r="A585" s="114" t="s">
        <v>219</v>
      </c>
      <c r="B585" s="114" t="s">
        <v>393</v>
      </c>
      <c r="C585" s="127"/>
      <c r="D585" s="114" t="s">
        <v>702</v>
      </c>
      <c r="E585" s="114" t="s">
        <v>1003</v>
      </c>
      <c r="F585" s="114" t="s">
        <v>452</v>
      </c>
      <c r="G585" s="188"/>
      <c r="H585" s="188"/>
      <c r="I585" s="114"/>
      <c r="J585" s="114" t="s">
        <v>92</v>
      </c>
      <c r="K585" s="114" t="s">
        <v>93</v>
      </c>
      <c r="L585" s="114" t="s">
        <v>145</v>
      </c>
      <c r="M585" s="114" t="s">
        <v>417</v>
      </c>
      <c r="N585" s="188"/>
      <c r="O585" s="188"/>
      <c r="P585" s="188"/>
      <c r="Q585" s="114"/>
      <c r="R585" s="188"/>
      <c r="S585" s="188"/>
      <c r="T585" s="114"/>
      <c r="U585" s="188"/>
      <c r="V585" s="188"/>
      <c r="W585" s="188"/>
      <c r="X585" s="188" t="s">
        <v>129</v>
      </c>
      <c r="Y585" s="120">
        <v>2</v>
      </c>
      <c r="Z585" s="188"/>
      <c r="AA585" s="188"/>
      <c r="AB585" s="188"/>
      <c r="AC585" s="188"/>
      <c r="AD585" s="188"/>
      <c r="AE585" s="188"/>
      <c r="AF585" s="188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</row>
    <row r="586" spans="1:44" ht="15.75" customHeight="1" x14ac:dyDescent="0.3">
      <c r="A586" s="114" t="s">
        <v>219</v>
      </c>
      <c r="B586" s="114" t="s">
        <v>393</v>
      </c>
      <c r="C586" s="127"/>
      <c r="D586" s="114" t="s">
        <v>348</v>
      </c>
      <c r="E586" s="114" t="s">
        <v>720</v>
      </c>
      <c r="F586" s="114" t="s">
        <v>1360</v>
      </c>
      <c r="G586" s="188"/>
      <c r="H586" s="188"/>
      <c r="I586" s="114"/>
      <c r="J586" s="114" t="s">
        <v>92</v>
      </c>
      <c r="K586" s="114" t="s">
        <v>93</v>
      </c>
      <c r="L586" s="114" t="s">
        <v>145</v>
      </c>
      <c r="M586" s="114" t="s">
        <v>194</v>
      </c>
      <c r="N586" s="188"/>
      <c r="O586" s="188"/>
      <c r="P586" s="188"/>
      <c r="Q586" s="114"/>
      <c r="R586" s="188"/>
      <c r="S586" s="188"/>
      <c r="T586" s="114"/>
      <c r="U586" s="188"/>
      <c r="V586" s="188"/>
      <c r="W586" s="188"/>
      <c r="X586" s="188" t="s">
        <v>129</v>
      </c>
      <c r="Y586" s="120">
        <v>1.5</v>
      </c>
      <c r="Z586" s="188"/>
      <c r="AA586" s="188"/>
      <c r="AB586" s="188"/>
      <c r="AC586" s="188"/>
      <c r="AD586" s="188"/>
      <c r="AE586" s="188"/>
      <c r="AF586" s="188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</row>
    <row r="587" spans="1:44" ht="15.75" customHeight="1" x14ac:dyDescent="0.3">
      <c r="A587" s="114" t="s">
        <v>219</v>
      </c>
      <c r="B587" s="114" t="s">
        <v>393</v>
      </c>
      <c r="C587" s="127"/>
      <c r="D587" s="114" t="s">
        <v>703</v>
      </c>
      <c r="E587" s="114" t="s">
        <v>1144</v>
      </c>
      <c r="F587" s="114" t="s">
        <v>609</v>
      </c>
      <c r="G587" s="188"/>
      <c r="H587" s="188"/>
      <c r="I587" s="114"/>
      <c r="J587" s="114" t="s">
        <v>92</v>
      </c>
      <c r="K587" s="114" t="s">
        <v>93</v>
      </c>
      <c r="L587" s="114" t="s">
        <v>145</v>
      </c>
      <c r="M587" s="114" t="s">
        <v>417</v>
      </c>
      <c r="N587" s="188"/>
      <c r="O587" s="188"/>
      <c r="P587" s="188"/>
      <c r="Q587" s="114"/>
      <c r="R587" s="188"/>
      <c r="S587" s="188"/>
      <c r="T587" s="114"/>
      <c r="U587" s="188"/>
      <c r="V587" s="188"/>
      <c r="W587" s="188"/>
      <c r="X587" s="188" t="s">
        <v>129</v>
      </c>
      <c r="Y587" s="120">
        <v>0.15</v>
      </c>
      <c r="Z587" s="188"/>
      <c r="AA587" s="188"/>
      <c r="AB587" s="188"/>
      <c r="AC587" s="188"/>
      <c r="AD587" s="188"/>
      <c r="AE587" s="188"/>
      <c r="AF587" s="188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</row>
    <row r="588" spans="1:44" ht="15.75" customHeight="1" x14ac:dyDescent="0.3">
      <c r="A588" s="114" t="s">
        <v>219</v>
      </c>
      <c r="B588" s="114" t="s">
        <v>393</v>
      </c>
      <c r="C588" s="127"/>
      <c r="D588" s="114" t="s">
        <v>704</v>
      </c>
      <c r="E588" s="114" t="s">
        <v>300</v>
      </c>
      <c r="F588" s="114" t="s">
        <v>1361</v>
      </c>
      <c r="G588" s="188"/>
      <c r="H588" s="188"/>
      <c r="I588" s="114"/>
      <c r="J588" s="114" t="s">
        <v>92</v>
      </c>
      <c r="K588" s="114" t="s">
        <v>93</v>
      </c>
      <c r="L588" s="114" t="s">
        <v>145</v>
      </c>
      <c r="M588" s="114" t="s">
        <v>385</v>
      </c>
      <c r="N588" s="188"/>
      <c r="O588" s="188"/>
      <c r="P588" s="188"/>
      <c r="Q588" s="114"/>
      <c r="R588" s="188"/>
      <c r="S588" s="188"/>
      <c r="T588" s="114"/>
      <c r="U588" s="188"/>
      <c r="V588" s="188"/>
      <c r="W588" s="188"/>
      <c r="X588" s="188" t="s">
        <v>391</v>
      </c>
      <c r="Y588" s="120">
        <v>0.1</v>
      </c>
      <c r="Z588" s="188"/>
      <c r="AA588" s="188"/>
      <c r="AB588" s="188"/>
      <c r="AC588" s="188"/>
      <c r="AD588" s="188"/>
      <c r="AE588" s="188"/>
      <c r="AF588" s="188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</row>
    <row r="589" spans="1:44" ht="15.75" customHeight="1" x14ac:dyDescent="0.3">
      <c r="A589" s="114" t="s">
        <v>219</v>
      </c>
      <c r="B589" s="114" t="s">
        <v>393</v>
      </c>
      <c r="C589" s="127"/>
      <c r="D589" s="114" t="s">
        <v>706</v>
      </c>
      <c r="E589" s="114" t="s">
        <v>1148</v>
      </c>
      <c r="F589" s="114" t="s">
        <v>1364</v>
      </c>
      <c r="G589" s="188"/>
      <c r="H589" s="188"/>
      <c r="I589" s="114"/>
      <c r="J589" s="114" t="s">
        <v>92</v>
      </c>
      <c r="K589" s="114" t="s">
        <v>93</v>
      </c>
      <c r="L589" s="114" t="s">
        <v>145</v>
      </c>
      <c r="M589" s="114" t="s">
        <v>417</v>
      </c>
      <c r="N589" s="188"/>
      <c r="O589" s="188"/>
      <c r="P589" s="188"/>
      <c r="Q589" s="114"/>
      <c r="R589" s="188"/>
      <c r="S589" s="188"/>
      <c r="T589" s="114"/>
      <c r="U589" s="188"/>
      <c r="V589" s="188"/>
      <c r="W589" s="188"/>
      <c r="X589" s="188" t="s">
        <v>129</v>
      </c>
      <c r="Y589" s="120">
        <v>0.5</v>
      </c>
      <c r="Z589" s="188"/>
      <c r="AA589" s="188"/>
      <c r="AB589" s="188"/>
      <c r="AC589" s="188"/>
      <c r="AD589" s="188"/>
      <c r="AE589" s="188"/>
      <c r="AF589" s="188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</row>
    <row r="590" spans="1:44" ht="15.75" customHeight="1" x14ac:dyDescent="0.3">
      <c r="A590" s="114" t="s">
        <v>219</v>
      </c>
      <c r="B590" s="114" t="s">
        <v>393</v>
      </c>
      <c r="C590" s="127"/>
      <c r="D590" s="114" t="s">
        <v>709</v>
      </c>
      <c r="E590" s="114" t="s">
        <v>1153</v>
      </c>
      <c r="F590" s="114" t="s">
        <v>123</v>
      </c>
      <c r="G590" s="188"/>
      <c r="H590" s="188"/>
      <c r="I590" s="114"/>
      <c r="J590" s="114" t="s">
        <v>92</v>
      </c>
      <c r="K590" s="114" t="s">
        <v>93</v>
      </c>
      <c r="L590" s="114" t="s">
        <v>145</v>
      </c>
      <c r="M590" s="114" t="s">
        <v>422</v>
      </c>
      <c r="N590" s="188"/>
      <c r="O590" s="188"/>
      <c r="P590" s="188"/>
      <c r="Q590" s="114"/>
      <c r="R590" s="188"/>
      <c r="S590" s="188"/>
      <c r="T590" s="114"/>
      <c r="U590" s="188"/>
      <c r="V590" s="188"/>
      <c r="W590" s="188"/>
      <c r="X590" s="188" t="s">
        <v>129</v>
      </c>
      <c r="Y590" s="120">
        <v>0.2</v>
      </c>
      <c r="Z590" s="188"/>
      <c r="AA590" s="188"/>
      <c r="AB590" s="188"/>
      <c r="AC590" s="188"/>
      <c r="AD590" s="188"/>
      <c r="AE590" s="188"/>
      <c r="AF590" s="188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</row>
    <row r="591" spans="1:44" ht="15.75" customHeight="1" x14ac:dyDescent="0.3">
      <c r="A591" s="114" t="s">
        <v>219</v>
      </c>
      <c r="B591" s="114" t="s">
        <v>393</v>
      </c>
      <c r="C591" s="127"/>
      <c r="D591" s="114" t="s">
        <v>710</v>
      </c>
      <c r="E591" s="114" t="s">
        <v>332</v>
      </c>
      <c r="F591" s="114" t="s">
        <v>352</v>
      </c>
      <c r="G591" s="188"/>
      <c r="H591" s="188"/>
      <c r="I591" s="114"/>
      <c r="J591" s="114" t="s">
        <v>92</v>
      </c>
      <c r="K591" s="114" t="s">
        <v>93</v>
      </c>
      <c r="L591" s="114" t="s">
        <v>145</v>
      </c>
      <c r="M591" s="114" t="s">
        <v>410</v>
      </c>
      <c r="N591" s="188"/>
      <c r="O591" s="188"/>
      <c r="P591" s="188"/>
      <c r="Q591" s="114"/>
      <c r="R591" s="188"/>
      <c r="S591" s="188"/>
      <c r="T591" s="114"/>
      <c r="U591" s="188"/>
      <c r="V591" s="188"/>
      <c r="W591" s="188"/>
      <c r="X591" s="188" t="s">
        <v>391</v>
      </c>
      <c r="Y591" s="120">
        <v>0.3</v>
      </c>
      <c r="Z591" s="188"/>
      <c r="AA591" s="188"/>
      <c r="AB591" s="188"/>
      <c r="AC591" s="188"/>
      <c r="AD591" s="188"/>
      <c r="AE591" s="188"/>
      <c r="AF591" s="188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</row>
    <row r="592" spans="1:44" ht="15.75" customHeight="1" x14ac:dyDescent="0.3">
      <c r="A592" s="114" t="s">
        <v>219</v>
      </c>
      <c r="B592" s="114" t="s">
        <v>393</v>
      </c>
      <c r="C592" s="127"/>
      <c r="D592" s="114" t="s">
        <v>614</v>
      </c>
      <c r="E592" s="114" t="s">
        <v>1154</v>
      </c>
      <c r="F592" s="114" t="s">
        <v>708</v>
      </c>
      <c r="G592" s="188"/>
      <c r="H592" s="188"/>
      <c r="I592" s="114"/>
      <c r="J592" s="114" t="s">
        <v>92</v>
      </c>
      <c r="K592" s="114" t="s">
        <v>93</v>
      </c>
      <c r="L592" s="114" t="s">
        <v>145</v>
      </c>
      <c r="M592" s="114" t="s">
        <v>417</v>
      </c>
      <c r="N592" s="188"/>
      <c r="O592" s="188"/>
      <c r="P592" s="188"/>
      <c r="Q592" s="114"/>
      <c r="R592" s="188"/>
      <c r="S592" s="188"/>
      <c r="T592" s="114"/>
      <c r="U592" s="188"/>
      <c r="V592" s="188"/>
      <c r="W592" s="188"/>
      <c r="X592" s="188" t="s">
        <v>129</v>
      </c>
      <c r="Y592" s="120">
        <v>0.5</v>
      </c>
      <c r="Z592" s="188"/>
      <c r="AA592" s="188"/>
      <c r="AB592" s="188"/>
      <c r="AC592" s="188"/>
      <c r="AD592" s="188"/>
      <c r="AE592" s="188"/>
      <c r="AF592" s="188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</row>
    <row r="593" spans="1:44" ht="15.75" customHeight="1" x14ac:dyDescent="0.3">
      <c r="A593" s="114" t="s">
        <v>219</v>
      </c>
      <c r="B593" s="114" t="s">
        <v>393</v>
      </c>
      <c r="C593" s="127"/>
      <c r="D593" s="114" t="s">
        <v>125</v>
      </c>
      <c r="E593" s="114" t="s">
        <v>1155</v>
      </c>
      <c r="F593" s="114" t="s">
        <v>703</v>
      </c>
      <c r="G593" s="188"/>
      <c r="H593" s="188"/>
      <c r="I593" s="114"/>
      <c r="J593" s="114" t="s">
        <v>92</v>
      </c>
      <c r="K593" s="114" t="s">
        <v>93</v>
      </c>
      <c r="L593" s="114" t="s">
        <v>145</v>
      </c>
      <c r="M593" s="114" t="s">
        <v>417</v>
      </c>
      <c r="N593" s="188"/>
      <c r="O593" s="188"/>
      <c r="P593" s="188"/>
      <c r="Q593" s="114"/>
      <c r="R593" s="188"/>
      <c r="S593" s="188"/>
      <c r="T593" s="114"/>
      <c r="U593" s="188"/>
      <c r="V593" s="188"/>
      <c r="W593" s="188"/>
      <c r="X593" s="188" t="s">
        <v>129</v>
      </c>
      <c r="Y593" s="120">
        <v>0.2</v>
      </c>
      <c r="Z593" s="188"/>
      <c r="AA593" s="188"/>
      <c r="AB593" s="188"/>
      <c r="AC593" s="188"/>
      <c r="AD593" s="188"/>
      <c r="AE593" s="188"/>
      <c r="AF593" s="188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</row>
    <row r="594" spans="1:44" ht="15.75" customHeight="1" x14ac:dyDescent="0.3">
      <c r="A594" s="114" t="s">
        <v>219</v>
      </c>
      <c r="B594" s="114" t="s">
        <v>393</v>
      </c>
      <c r="C594" s="127"/>
      <c r="D594" s="114" t="s">
        <v>151</v>
      </c>
      <c r="E594" s="114" t="s">
        <v>1080</v>
      </c>
      <c r="F594" s="114" t="s">
        <v>125</v>
      </c>
      <c r="G594" s="188"/>
      <c r="H594" s="188"/>
      <c r="I594" s="114"/>
      <c r="J594" s="114" t="s">
        <v>92</v>
      </c>
      <c r="K594" s="114" t="s">
        <v>93</v>
      </c>
      <c r="L594" s="114" t="s">
        <v>145</v>
      </c>
      <c r="M594" s="114" t="s">
        <v>417</v>
      </c>
      <c r="N594" s="188"/>
      <c r="O594" s="188"/>
      <c r="P594" s="188"/>
      <c r="Q594" s="114"/>
      <c r="R594" s="188"/>
      <c r="S594" s="188"/>
      <c r="T594" s="114"/>
      <c r="U594" s="188"/>
      <c r="V594" s="188"/>
      <c r="W594" s="188"/>
      <c r="X594" s="188" t="s">
        <v>129</v>
      </c>
      <c r="Y594" s="120">
        <v>0.5</v>
      </c>
      <c r="Z594" s="188"/>
      <c r="AA594" s="188"/>
      <c r="AB594" s="188"/>
      <c r="AC594" s="188"/>
      <c r="AD594" s="188"/>
      <c r="AE594" s="188"/>
      <c r="AF594" s="188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</row>
    <row r="595" spans="1:44" ht="15.75" customHeight="1" x14ac:dyDescent="0.3">
      <c r="A595" s="114" t="s">
        <v>219</v>
      </c>
      <c r="B595" s="114" t="s">
        <v>393</v>
      </c>
      <c r="C595" s="127"/>
      <c r="D595" s="114" t="s">
        <v>711</v>
      </c>
      <c r="E595" s="114" t="s">
        <v>1156</v>
      </c>
      <c r="F595" s="114" t="s">
        <v>448</v>
      </c>
      <c r="G595" s="188"/>
      <c r="H595" s="188"/>
      <c r="I595" s="114"/>
      <c r="J595" s="114" t="s">
        <v>92</v>
      </c>
      <c r="K595" s="114" t="s">
        <v>93</v>
      </c>
      <c r="L595" s="114" t="s">
        <v>145</v>
      </c>
      <c r="M595" s="114" t="s">
        <v>417</v>
      </c>
      <c r="N595" s="188"/>
      <c r="O595" s="188"/>
      <c r="P595" s="188"/>
      <c r="Q595" s="114"/>
      <c r="R595" s="188"/>
      <c r="S595" s="188"/>
      <c r="T595" s="114"/>
      <c r="U595" s="188"/>
      <c r="V595" s="188"/>
      <c r="W595" s="188"/>
      <c r="X595" s="188" t="s">
        <v>129</v>
      </c>
      <c r="Y595" s="120">
        <v>0.15</v>
      </c>
      <c r="Z595" s="188"/>
      <c r="AA595" s="188"/>
      <c r="AB595" s="188"/>
      <c r="AC595" s="188"/>
      <c r="AD595" s="188"/>
      <c r="AE595" s="188"/>
      <c r="AF595" s="188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</row>
    <row r="596" spans="1:44" ht="15.75" customHeight="1" x14ac:dyDescent="0.3">
      <c r="A596" s="114" t="s">
        <v>219</v>
      </c>
      <c r="B596" s="114" t="s">
        <v>393</v>
      </c>
      <c r="C596" s="127"/>
      <c r="D596" s="114" t="s">
        <v>151</v>
      </c>
      <c r="E596" s="114" t="s">
        <v>1157</v>
      </c>
      <c r="F596" s="114" t="s">
        <v>125</v>
      </c>
      <c r="G596" s="188"/>
      <c r="H596" s="188"/>
      <c r="I596" s="114"/>
      <c r="J596" s="114" t="s">
        <v>92</v>
      </c>
      <c r="K596" s="114" t="s">
        <v>93</v>
      </c>
      <c r="L596" s="114" t="s">
        <v>145</v>
      </c>
      <c r="M596" s="114" t="s">
        <v>417</v>
      </c>
      <c r="N596" s="188"/>
      <c r="O596" s="188"/>
      <c r="P596" s="188"/>
      <c r="Q596" s="114"/>
      <c r="R596" s="188"/>
      <c r="S596" s="188"/>
      <c r="T596" s="114"/>
      <c r="U596" s="188"/>
      <c r="V596" s="188"/>
      <c r="W596" s="188"/>
      <c r="X596" s="188" t="s">
        <v>129</v>
      </c>
      <c r="Y596" s="120">
        <v>0.5</v>
      </c>
      <c r="Z596" s="188"/>
      <c r="AA596" s="188"/>
      <c r="AB596" s="188"/>
      <c r="AC596" s="188"/>
      <c r="AD596" s="188"/>
      <c r="AE596" s="188"/>
      <c r="AF596" s="188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</row>
    <row r="597" spans="1:44" ht="15.75" customHeight="1" x14ac:dyDescent="0.3">
      <c r="A597" s="114" t="s">
        <v>219</v>
      </c>
      <c r="B597" s="114" t="s">
        <v>393</v>
      </c>
      <c r="C597" s="127"/>
      <c r="D597" s="114" t="s">
        <v>289</v>
      </c>
      <c r="E597" s="114" t="s">
        <v>907</v>
      </c>
      <c r="F597" s="114" t="s">
        <v>1366</v>
      </c>
      <c r="G597" s="188"/>
      <c r="H597" s="188"/>
      <c r="I597" s="114"/>
      <c r="J597" s="114" t="s">
        <v>92</v>
      </c>
      <c r="K597" s="114" t="s">
        <v>93</v>
      </c>
      <c r="L597" s="114" t="s">
        <v>145</v>
      </c>
      <c r="M597" s="114" t="s">
        <v>417</v>
      </c>
      <c r="N597" s="188"/>
      <c r="O597" s="188"/>
      <c r="P597" s="188"/>
      <c r="Q597" s="114"/>
      <c r="R597" s="188"/>
      <c r="S597" s="188"/>
      <c r="T597" s="114"/>
      <c r="U597" s="188"/>
      <c r="V597" s="188"/>
      <c r="W597" s="188"/>
      <c r="X597" s="188" t="s">
        <v>129</v>
      </c>
      <c r="Y597" s="120">
        <v>0.25</v>
      </c>
      <c r="Z597" s="188"/>
      <c r="AA597" s="188"/>
      <c r="AB597" s="188"/>
      <c r="AC597" s="188"/>
      <c r="AD597" s="188"/>
      <c r="AE597" s="188"/>
      <c r="AF597" s="188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</row>
    <row r="598" spans="1:44" ht="15.75" customHeight="1" x14ac:dyDescent="0.3">
      <c r="A598" s="114" t="s">
        <v>219</v>
      </c>
      <c r="B598" s="114" t="s">
        <v>393</v>
      </c>
      <c r="C598" s="127"/>
      <c r="D598" s="114" t="s">
        <v>713</v>
      </c>
      <c r="E598" s="114" t="s">
        <v>720</v>
      </c>
      <c r="F598" s="114" t="s">
        <v>125</v>
      </c>
      <c r="G598" s="188"/>
      <c r="H598" s="188"/>
      <c r="I598" s="114"/>
      <c r="J598" s="114" t="s">
        <v>92</v>
      </c>
      <c r="K598" s="114" t="s">
        <v>93</v>
      </c>
      <c r="L598" s="114" t="s">
        <v>145</v>
      </c>
      <c r="M598" s="114" t="s">
        <v>417</v>
      </c>
      <c r="N598" s="188"/>
      <c r="O598" s="188"/>
      <c r="P598" s="188"/>
      <c r="Q598" s="114"/>
      <c r="R598" s="188"/>
      <c r="S598" s="188"/>
      <c r="T598" s="114"/>
      <c r="U598" s="188"/>
      <c r="V598" s="188"/>
      <c r="W598" s="188"/>
      <c r="X598" s="188" t="s">
        <v>139</v>
      </c>
      <c r="Y598" s="120">
        <v>1</v>
      </c>
      <c r="Z598" s="188"/>
      <c r="AA598" s="188"/>
      <c r="AB598" s="188"/>
      <c r="AC598" s="188"/>
      <c r="AD598" s="188"/>
      <c r="AE598" s="188"/>
      <c r="AF598" s="188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</row>
    <row r="599" spans="1:44" ht="15.75" customHeight="1" x14ac:dyDescent="0.3">
      <c r="A599" s="114" t="s">
        <v>219</v>
      </c>
      <c r="B599" s="114" t="s">
        <v>393</v>
      </c>
      <c r="C599" s="127"/>
      <c r="D599" s="114" t="s">
        <v>713</v>
      </c>
      <c r="E599" s="114" t="s">
        <v>720</v>
      </c>
      <c r="F599" s="114" t="s">
        <v>125</v>
      </c>
      <c r="G599" s="188"/>
      <c r="H599" s="188"/>
      <c r="I599" s="114"/>
      <c r="J599" s="114" t="s">
        <v>92</v>
      </c>
      <c r="K599" s="114" t="s">
        <v>93</v>
      </c>
      <c r="L599" s="114" t="s">
        <v>145</v>
      </c>
      <c r="M599" s="114" t="s">
        <v>417</v>
      </c>
      <c r="N599" s="188"/>
      <c r="O599" s="188"/>
      <c r="P599" s="188"/>
      <c r="Q599" s="114"/>
      <c r="R599" s="188"/>
      <c r="S599" s="188"/>
      <c r="T599" s="114"/>
      <c r="U599" s="188"/>
      <c r="V599" s="188"/>
      <c r="W599" s="188"/>
      <c r="X599" s="188" t="s">
        <v>215</v>
      </c>
      <c r="Y599" s="120">
        <v>0.25</v>
      </c>
      <c r="Z599" s="188"/>
      <c r="AA599" s="188"/>
      <c r="AB599" s="188"/>
      <c r="AC599" s="188"/>
      <c r="AD599" s="188"/>
      <c r="AE599" s="188"/>
      <c r="AF599" s="188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</row>
    <row r="600" spans="1:44" ht="15.75" customHeight="1" x14ac:dyDescent="0.3">
      <c r="A600" s="114" t="s">
        <v>219</v>
      </c>
      <c r="B600" s="114" t="s">
        <v>393</v>
      </c>
      <c r="C600" s="127"/>
      <c r="D600" s="114" t="s">
        <v>714</v>
      </c>
      <c r="E600" s="114" t="s">
        <v>907</v>
      </c>
      <c r="F600" s="114" t="s">
        <v>108</v>
      </c>
      <c r="G600" s="188"/>
      <c r="H600" s="188"/>
      <c r="I600" s="114"/>
      <c r="J600" s="114" t="s">
        <v>92</v>
      </c>
      <c r="K600" s="114" t="s">
        <v>93</v>
      </c>
      <c r="L600" s="114" t="s">
        <v>145</v>
      </c>
      <c r="M600" s="114" t="s">
        <v>417</v>
      </c>
      <c r="N600" s="188"/>
      <c r="O600" s="188"/>
      <c r="P600" s="188"/>
      <c r="Q600" s="114"/>
      <c r="R600" s="188"/>
      <c r="S600" s="188"/>
      <c r="T600" s="114"/>
      <c r="U600" s="188"/>
      <c r="V600" s="188"/>
      <c r="W600" s="188"/>
      <c r="X600" s="188" t="s">
        <v>129</v>
      </c>
      <c r="Y600" s="120">
        <v>0.2</v>
      </c>
      <c r="Z600" s="188"/>
      <c r="AA600" s="188"/>
      <c r="AB600" s="188"/>
      <c r="AC600" s="188"/>
      <c r="AD600" s="188"/>
      <c r="AE600" s="188"/>
      <c r="AF600" s="188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</row>
    <row r="601" spans="1:44" ht="15.75" customHeight="1" x14ac:dyDescent="0.3">
      <c r="A601" s="114" t="s">
        <v>219</v>
      </c>
      <c r="B601" s="114" t="s">
        <v>393</v>
      </c>
      <c r="C601" s="127"/>
      <c r="D601" s="114" t="s">
        <v>715</v>
      </c>
      <c r="E601" s="114" t="s">
        <v>1159</v>
      </c>
      <c r="F601" s="114" t="s">
        <v>1368</v>
      </c>
      <c r="G601" s="188"/>
      <c r="H601" s="188"/>
      <c r="I601" s="114"/>
      <c r="J601" s="114" t="s">
        <v>92</v>
      </c>
      <c r="K601" s="114" t="s">
        <v>93</v>
      </c>
      <c r="L601" s="114" t="s">
        <v>145</v>
      </c>
      <c r="M601" s="114" t="s">
        <v>417</v>
      </c>
      <c r="N601" s="188"/>
      <c r="O601" s="188"/>
      <c r="P601" s="188"/>
      <c r="Q601" s="114"/>
      <c r="R601" s="188"/>
      <c r="S601" s="188"/>
      <c r="T601" s="114"/>
      <c r="U601" s="188"/>
      <c r="V601" s="188"/>
      <c r="W601" s="188"/>
      <c r="X601" s="188" t="s">
        <v>129</v>
      </c>
      <c r="Y601" s="120">
        <v>0.1</v>
      </c>
      <c r="Z601" s="188"/>
      <c r="AA601" s="188"/>
      <c r="AB601" s="188"/>
      <c r="AC601" s="188"/>
      <c r="AD601" s="188"/>
      <c r="AE601" s="188"/>
      <c r="AF601" s="188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</row>
    <row r="602" spans="1:44" ht="15.75" customHeight="1" x14ac:dyDescent="0.3">
      <c r="A602" s="114" t="s">
        <v>219</v>
      </c>
      <c r="B602" s="114" t="s">
        <v>393</v>
      </c>
      <c r="C602" s="127"/>
      <c r="D602" s="114" t="s">
        <v>712</v>
      </c>
      <c r="E602" s="114" t="s">
        <v>1161</v>
      </c>
      <c r="F602" s="114" t="s">
        <v>1370</v>
      </c>
      <c r="G602" s="188"/>
      <c r="H602" s="188"/>
      <c r="I602" s="114"/>
      <c r="J602" s="114" t="s">
        <v>92</v>
      </c>
      <c r="K602" s="114" t="s">
        <v>93</v>
      </c>
      <c r="L602" s="114" t="s">
        <v>145</v>
      </c>
      <c r="M602" s="114" t="s">
        <v>417</v>
      </c>
      <c r="N602" s="188"/>
      <c r="O602" s="188"/>
      <c r="P602" s="188"/>
      <c r="Q602" s="114"/>
      <c r="R602" s="188"/>
      <c r="S602" s="188"/>
      <c r="T602" s="114"/>
      <c r="U602" s="188"/>
      <c r="V602" s="188"/>
      <c r="W602" s="188"/>
      <c r="X602" s="188" t="s">
        <v>129</v>
      </c>
      <c r="Y602" s="120">
        <v>1</v>
      </c>
      <c r="Z602" s="188"/>
      <c r="AA602" s="188"/>
      <c r="AB602" s="188"/>
      <c r="AC602" s="188"/>
      <c r="AD602" s="188"/>
      <c r="AE602" s="188"/>
      <c r="AF602" s="188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</row>
    <row r="603" spans="1:44" ht="15.75" customHeight="1" x14ac:dyDescent="0.3">
      <c r="A603" s="114" t="s">
        <v>219</v>
      </c>
      <c r="B603" s="114" t="s">
        <v>393</v>
      </c>
      <c r="C603" s="127"/>
      <c r="D603" s="114" t="s">
        <v>423</v>
      </c>
      <c r="E603" s="114" t="s">
        <v>719</v>
      </c>
      <c r="F603" s="114" t="s">
        <v>307</v>
      </c>
      <c r="G603" s="188"/>
      <c r="H603" s="188"/>
      <c r="I603" s="114"/>
      <c r="J603" s="114" t="s">
        <v>92</v>
      </c>
      <c r="K603" s="114" t="s">
        <v>93</v>
      </c>
      <c r="L603" s="114" t="s">
        <v>145</v>
      </c>
      <c r="M603" s="114" t="s">
        <v>192</v>
      </c>
      <c r="N603" s="188"/>
      <c r="O603" s="188"/>
      <c r="P603" s="188"/>
      <c r="Q603" s="114"/>
      <c r="R603" s="188"/>
      <c r="S603" s="188"/>
      <c r="T603" s="114"/>
      <c r="U603" s="188"/>
      <c r="V603" s="188"/>
      <c r="W603" s="188"/>
      <c r="X603" s="188" t="s">
        <v>129</v>
      </c>
      <c r="Y603" s="188"/>
      <c r="Z603" s="188">
        <v>0.25</v>
      </c>
      <c r="AA603" s="188"/>
      <c r="AB603" s="188"/>
      <c r="AC603" s="188"/>
      <c r="AD603" s="188"/>
      <c r="AE603" s="188"/>
      <c r="AF603" s="188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</row>
    <row r="604" spans="1:44" ht="15.75" customHeight="1" x14ac:dyDescent="0.3">
      <c r="A604" s="114" t="s">
        <v>219</v>
      </c>
      <c r="B604" s="114" t="s">
        <v>393</v>
      </c>
      <c r="C604" s="127"/>
      <c r="D604" s="114" t="s">
        <v>423</v>
      </c>
      <c r="E604" s="114" t="s">
        <v>719</v>
      </c>
      <c r="F604" s="114" t="s">
        <v>307</v>
      </c>
      <c r="G604" s="188"/>
      <c r="H604" s="188"/>
      <c r="I604" s="114"/>
      <c r="J604" s="114" t="s">
        <v>92</v>
      </c>
      <c r="K604" s="114" t="s">
        <v>93</v>
      </c>
      <c r="L604" s="114" t="s">
        <v>145</v>
      </c>
      <c r="M604" s="114" t="s">
        <v>192</v>
      </c>
      <c r="N604" s="188"/>
      <c r="O604" s="188"/>
      <c r="P604" s="188"/>
      <c r="Q604" s="114"/>
      <c r="R604" s="188"/>
      <c r="S604" s="188"/>
      <c r="T604" s="114"/>
      <c r="U604" s="188"/>
      <c r="V604" s="188"/>
      <c r="W604" s="188"/>
      <c r="X604" s="188" t="s">
        <v>139</v>
      </c>
      <c r="Y604" s="188"/>
      <c r="Z604" s="188">
        <v>0.25</v>
      </c>
      <c r="AA604" s="188"/>
      <c r="AB604" s="188"/>
      <c r="AC604" s="188"/>
      <c r="AD604" s="188"/>
      <c r="AE604" s="188"/>
      <c r="AF604" s="188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</row>
    <row r="605" spans="1:44" ht="15.75" customHeight="1" x14ac:dyDescent="0.3">
      <c r="A605" s="114" t="s">
        <v>219</v>
      </c>
      <c r="B605" s="114" t="s">
        <v>393</v>
      </c>
      <c r="C605" s="127"/>
      <c r="D605" s="114" t="s">
        <v>109</v>
      </c>
      <c r="E605" s="114" t="s">
        <v>445</v>
      </c>
      <c r="F605" s="114" t="s">
        <v>1162</v>
      </c>
      <c r="G605" s="188"/>
      <c r="H605" s="188"/>
      <c r="I605" s="114"/>
      <c r="J605" s="114" t="s">
        <v>92</v>
      </c>
      <c r="K605" s="114" t="s">
        <v>93</v>
      </c>
      <c r="L605" s="114" t="s">
        <v>145</v>
      </c>
      <c r="M605" s="114" t="s">
        <v>192</v>
      </c>
      <c r="N605" s="188"/>
      <c r="O605" s="188"/>
      <c r="P605" s="188"/>
      <c r="Q605" s="114"/>
      <c r="R605" s="188"/>
      <c r="S605" s="188"/>
      <c r="T605" s="114"/>
      <c r="U605" s="188"/>
      <c r="V605" s="188"/>
      <c r="W605" s="188"/>
      <c r="X605" s="188" t="s">
        <v>129</v>
      </c>
      <c r="Y605" s="188"/>
      <c r="Z605" s="188">
        <v>1.25</v>
      </c>
      <c r="AA605" s="188"/>
      <c r="AB605" s="188"/>
      <c r="AC605" s="188"/>
      <c r="AD605" s="188"/>
      <c r="AE605" s="188"/>
      <c r="AF605" s="188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</row>
    <row r="606" spans="1:44" ht="15.75" customHeight="1" x14ac:dyDescent="0.3">
      <c r="A606" s="114" t="s">
        <v>219</v>
      </c>
      <c r="B606" s="114" t="s">
        <v>393</v>
      </c>
      <c r="C606" s="127"/>
      <c r="D606" s="114" t="s">
        <v>158</v>
      </c>
      <c r="E606" s="114" t="s">
        <v>723</v>
      </c>
      <c r="F606" s="114" t="s">
        <v>125</v>
      </c>
      <c r="G606" s="188"/>
      <c r="H606" s="188"/>
      <c r="I606" s="114"/>
      <c r="J606" s="114" t="s">
        <v>92</v>
      </c>
      <c r="K606" s="114" t="s">
        <v>93</v>
      </c>
      <c r="L606" s="114" t="s">
        <v>145</v>
      </c>
      <c r="M606" s="114" t="s">
        <v>192</v>
      </c>
      <c r="N606" s="188"/>
      <c r="O606" s="188"/>
      <c r="P606" s="188"/>
      <c r="Q606" s="114"/>
      <c r="R606" s="188"/>
      <c r="S606" s="188"/>
      <c r="T606" s="114"/>
      <c r="U606" s="188"/>
      <c r="V606" s="188"/>
      <c r="W606" s="188"/>
      <c r="X606" s="188" t="s">
        <v>129</v>
      </c>
      <c r="Y606" s="188"/>
      <c r="Z606" s="188">
        <v>0.25</v>
      </c>
      <c r="AA606" s="188"/>
      <c r="AB606" s="188"/>
      <c r="AC606" s="188"/>
      <c r="AD606" s="188"/>
      <c r="AE606" s="188"/>
      <c r="AF606" s="188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</row>
    <row r="607" spans="1:44" ht="15.75" customHeight="1" x14ac:dyDescent="0.3">
      <c r="A607" s="114" t="s">
        <v>219</v>
      </c>
      <c r="B607" s="114" t="s">
        <v>393</v>
      </c>
      <c r="C607" s="127"/>
      <c r="D607" s="114" t="s">
        <v>427</v>
      </c>
      <c r="E607" s="114" t="s">
        <v>724</v>
      </c>
      <c r="F607" s="114" t="s">
        <v>279</v>
      </c>
      <c r="G607" s="188"/>
      <c r="H607" s="188"/>
      <c r="I607" s="114"/>
      <c r="J607" s="114" t="s">
        <v>92</v>
      </c>
      <c r="K607" s="114" t="s">
        <v>93</v>
      </c>
      <c r="L607" s="114" t="s">
        <v>145</v>
      </c>
      <c r="M607" s="114" t="s">
        <v>192</v>
      </c>
      <c r="N607" s="188"/>
      <c r="O607" s="188"/>
      <c r="P607" s="188"/>
      <c r="Q607" s="114"/>
      <c r="R607" s="188"/>
      <c r="S607" s="188"/>
      <c r="T607" s="114"/>
      <c r="U607" s="188"/>
      <c r="V607" s="188"/>
      <c r="W607" s="188"/>
      <c r="X607" s="188" t="s">
        <v>129</v>
      </c>
      <c r="Y607" s="188"/>
      <c r="Z607" s="188">
        <v>1</v>
      </c>
      <c r="AA607" s="188"/>
      <c r="AB607" s="188"/>
      <c r="AC607" s="188"/>
      <c r="AD607" s="188"/>
      <c r="AE607" s="188"/>
      <c r="AF607" s="188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</row>
    <row r="608" spans="1:44" ht="15.75" customHeight="1" x14ac:dyDescent="0.3">
      <c r="A608" s="114" t="s">
        <v>219</v>
      </c>
      <c r="B608" s="114" t="s">
        <v>393</v>
      </c>
      <c r="C608" s="127"/>
      <c r="D608" s="114" t="s">
        <v>428</v>
      </c>
      <c r="E608" s="114" t="s">
        <v>725</v>
      </c>
      <c r="F608" s="114" t="s">
        <v>1163</v>
      </c>
      <c r="G608" s="188"/>
      <c r="H608" s="188"/>
      <c r="I608" s="114"/>
      <c r="J608" s="114" t="s">
        <v>92</v>
      </c>
      <c r="K608" s="114" t="s">
        <v>93</v>
      </c>
      <c r="L608" s="114" t="s">
        <v>145</v>
      </c>
      <c r="M608" s="114" t="s">
        <v>192</v>
      </c>
      <c r="N608" s="188"/>
      <c r="O608" s="188"/>
      <c r="P608" s="188"/>
      <c r="Q608" s="114"/>
      <c r="R608" s="188"/>
      <c r="S608" s="188"/>
      <c r="T608" s="114"/>
      <c r="U608" s="188"/>
      <c r="V608" s="188"/>
      <c r="W608" s="188"/>
      <c r="X608" s="188" t="s">
        <v>129</v>
      </c>
      <c r="Y608" s="188"/>
      <c r="Z608" s="188">
        <v>0.5</v>
      </c>
      <c r="AA608" s="188"/>
      <c r="AB608" s="188"/>
      <c r="AC608" s="188"/>
      <c r="AD608" s="188"/>
      <c r="AE608" s="188"/>
      <c r="AF608" s="188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</row>
    <row r="609" spans="1:44" ht="15.75" customHeight="1" x14ac:dyDescent="0.3">
      <c r="A609" s="114" t="s">
        <v>219</v>
      </c>
      <c r="B609" s="114" t="s">
        <v>393</v>
      </c>
      <c r="C609" s="127"/>
      <c r="D609" s="114" t="s">
        <v>435</v>
      </c>
      <c r="E609" s="114" t="s">
        <v>312</v>
      </c>
      <c r="F609" s="114" t="s">
        <v>1166</v>
      </c>
      <c r="G609" s="188"/>
      <c r="H609" s="188"/>
      <c r="I609" s="114"/>
      <c r="J609" s="114" t="s">
        <v>92</v>
      </c>
      <c r="K609" s="114" t="s">
        <v>93</v>
      </c>
      <c r="L609" s="114" t="s">
        <v>145</v>
      </c>
      <c r="M609" s="114" t="s">
        <v>408</v>
      </c>
      <c r="N609" s="188"/>
      <c r="O609" s="188"/>
      <c r="P609" s="188"/>
      <c r="Q609" s="114"/>
      <c r="R609" s="188"/>
      <c r="S609" s="188"/>
      <c r="T609" s="114"/>
      <c r="U609" s="188"/>
      <c r="V609" s="188"/>
      <c r="W609" s="188"/>
      <c r="X609" s="188" t="s">
        <v>129</v>
      </c>
      <c r="Y609" s="188"/>
      <c r="Z609" s="188">
        <v>0.28999999999999998</v>
      </c>
      <c r="AA609" s="188"/>
      <c r="AB609" s="188"/>
      <c r="AC609" s="188"/>
      <c r="AD609" s="188"/>
      <c r="AE609" s="188"/>
      <c r="AF609" s="188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</row>
    <row r="610" spans="1:44" ht="15.75" customHeight="1" x14ac:dyDescent="0.3">
      <c r="A610" s="114" t="s">
        <v>219</v>
      </c>
      <c r="B610" s="114" t="s">
        <v>393</v>
      </c>
      <c r="C610" s="127"/>
      <c r="D610" s="114" t="s">
        <v>121</v>
      </c>
      <c r="E610" s="114" t="s">
        <v>735</v>
      </c>
      <c r="F610" s="114" t="s">
        <v>1167</v>
      </c>
      <c r="G610" s="188"/>
      <c r="H610" s="188"/>
      <c r="I610" s="114"/>
      <c r="J610" s="114" t="s">
        <v>92</v>
      </c>
      <c r="K610" s="114" t="s">
        <v>93</v>
      </c>
      <c r="L610" s="114" t="s">
        <v>145</v>
      </c>
      <c r="M610" s="114" t="s">
        <v>408</v>
      </c>
      <c r="N610" s="188"/>
      <c r="O610" s="188"/>
      <c r="P610" s="188"/>
      <c r="Q610" s="114"/>
      <c r="R610" s="188"/>
      <c r="S610" s="188"/>
      <c r="T610" s="114"/>
      <c r="U610" s="188"/>
      <c r="V610" s="188"/>
      <c r="W610" s="188"/>
      <c r="X610" s="188" t="s">
        <v>129</v>
      </c>
      <c r="Y610" s="188"/>
      <c r="Z610" s="188">
        <v>0.25</v>
      </c>
      <c r="AA610" s="188"/>
      <c r="AB610" s="188"/>
      <c r="AC610" s="188"/>
      <c r="AD610" s="188"/>
      <c r="AE610" s="188"/>
      <c r="AF610" s="188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</row>
    <row r="611" spans="1:44" ht="15.75" customHeight="1" x14ac:dyDescent="0.3">
      <c r="A611" s="114" t="s">
        <v>219</v>
      </c>
      <c r="B611" s="114" t="s">
        <v>393</v>
      </c>
      <c r="C611" s="127"/>
      <c r="D611" s="114" t="s">
        <v>121</v>
      </c>
      <c r="E611" s="114" t="s">
        <v>735</v>
      </c>
      <c r="F611" s="114" t="s">
        <v>1167</v>
      </c>
      <c r="G611" s="188"/>
      <c r="H611" s="188"/>
      <c r="I611" s="114"/>
      <c r="J611" s="114" t="s">
        <v>92</v>
      </c>
      <c r="K611" s="114" t="s">
        <v>93</v>
      </c>
      <c r="L611" s="114" t="s">
        <v>145</v>
      </c>
      <c r="M611" s="114" t="s">
        <v>408</v>
      </c>
      <c r="N611" s="188"/>
      <c r="O611" s="188"/>
      <c r="P611" s="188"/>
      <c r="Q611" s="114"/>
      <c r="R611" s="188"/>
      <c r="S611" s="188"/>
      <c r="T611" s="114"/>
      <c r="U611" s="188"/>
      <c r="V611" s="188"/>
      <c r="W611" s="188"/>
      <c r="X611" s="188" t="s">
        <v>132</v>
      </c>
      <c r="Y611" s="188"/>
      <c r="Z611" s="188">
        <v>0.25</v>
      </c>
      <c r="AA611" s="188"/>
      <c r="AB611" s="188"/>
      <c r="AC611" s="188"/>
      <c r="AD611" s="188"/>
      <c r="AE611" s="188"/>
      <c r="AF611" s="188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</row>
    <row r="612" spans="1:44" ht="15.75" customHeight="1" x14ac:dyDescent="0.3">
      <c r="A612" s="114" t="s">
        <v>219</v>
      </c>
      <c r="B612" s="114" t="s">
        <v>393</v>
      </c>
      <c r="C612" s="127"/>
      <c r="D612" s="114" t="s">
        <v>438</v>
      </c>
      <c r="E612" s="114" t="s">
        <v>738</v>
      </c>
      <c r="F612" s="114" t="s">
        <v>440</v>
      </c>
      <c r="G612" s="188"/>
      <c r="H612" s="188"/>
      <c r="I612" s="114"/>
      <c r="J612" s="114" t="s">
        <v>92</v>
      </c>
      <c r="K612" s="114" t="s">
        <v>93</v>
      </c>
      <c r="L612" s="114" t="s">
        <v>145</v>
      </c>
      <c r="M612" s="114" t="s">
        <v>408</v>
      </c>
      <c r="N612" s="188"/>
      <c r="O612" s="188"/>
      <c r="P612" s="188"/>
      <c r="Q612" s="114"/>
      <c r="R612" s="188"/>
      <c r="S612" s="188"/>
      <c r="T612" s="114"/>
      <c r="U612" s="188"/>
      <c r="V612" s="188"/>
      <c r="W612" s="188"/>
      <c r="X612" s="188" t="s">
        <v>129</v>
      </c>
      <c r="Y612" s="188"/>
      <c r="Z612" s="188">
        <v>0.19</v>
      </c>
      <c r="AA612" s="188"/>
      <c r="AB612" s="188"/>
      <c r="AC612" s="188"/>
      <c r="AD612" s="188"/>
      <c r="AE612" s="188"/>
      <c r="AF612" s="188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</row>
    <row r="613" spans="1:44" ht="15.75" customHeight="1" x14ac:dyDescent="0.3">
      <c r="A613" s="114" t="s">
        <v>219</v>
      </c>
      <c r="B613" s="114" t="s">
        <v>393</v>
      </c>
      <c r="C613" s="127"/>
      <c r="D613" s="114" t="s">
        <v>143</v>
      </c>
      <c r="E613" s="114" t="s">
        <v>749</v>
      </c>
      <c r="F613" s="114" t="s">
        <v>531</v>
      </c>
      <c r="G613" s="188"/>
      <c r="H613" s="188"/>
      <c r="I613" s="114"/>
      <c r="J613" s="114" t="s">
        <v>92</v>
      </c>
      <c r="K613" s="114" t="s">
        <v>93</v>
      </c>
      <c r="L613" s="114" t="s">
        <v>145</v>
      </c>
      <c r="M613" s="114" t="s">
        <v>192</v>
      </c>
      <c r="N613" s="188"/>
      <c r="O613" s="188"/>
      <c r="P613" s="188"/>
      <c r="Q613" s="114"/>
      <c r="R613" s="188"/>
      <c r="S613" s="188"/>
      <c r="T613" s="114"/>
      <c r="U613" s="188"/>
      <c r="V613" s="188"/>
      <c r="W613" s="188"/>
      <c r="X613" s="188" t="s">
        <v>129</v>
      </c>
      <c r="Y613" s="188"/>
      <c r="Z613" s="188">
        <v>1.25</v>
      </c>
      <c r="AA613" s="188"/>
      <c r="AB613" s="188"/>
      <c r="AC613" s="188"/>
      <c r="AD613" s="188"/>
      <c r="AE613" s="188"/>
      <c r="AF613" s="188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</row>
    <row r="614" spans="1:44" ht="15.75" customHeight="1" x14ac:dyDescent="0.3">
      <c r="A614" s="114" t="s">
        <v>219</v>
      </c>
      <c r="B614" s="114" t="s">
        <v>393</v>
      </c>
      <c r="C614" s="127"/>
      <c r="D614" s="114" t="s">
        <v>369</v>
      </c>
      <c r="E614" s="114" t="s">
        <v>751</v>
      </c>
      <c r="F614" s="114" t="s">
        <v>253</v>
      </c>
      <c r="G614" s="188"/>
      <c r="H614" s="188"/>
      <c r="I614" s="114"/>
      <c r="J614" s="114" t="s">
        <v>92</v>
      </c>
      <c r="K614" s="114" t="s">
        <v>93</v>
      </c>
      <c r="L614" s="114" t="s">
        <v>145</v>
      </c>
      <c r="M614" s="114" t="s">
        <v>390</v>
      </c>
      <c r="N614" s="188"/>
      <c r="O614" s="188"/>
      <c r="P614" s="188"/>
      <c r="Q614" s="114"/>
      <c r="R614" s="188"/>
      <c r="S614" s="188"/>
      <c r="T614" s="114"/>
      <c r="U614" s="188"/>
      <c r="V614" s="188"/>
      <c r="W614" s="188"/>
      <c r="X614" s="188" t="s">
        <v>392</v>
      </c>
      <c r="Y614" s="188"/>
      <c r="Z614" s="188">
        <v>0.375</v>
      </c>
      <c r="AA614" s="188"/>
      <c r="AB614" s="188"/>
      <c r="AC614" s="188"/>
      <c r="AD614" s="188"/>
      <c r="AE614" s="188"/>
      <c r="AF614" s="188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</row>
    <row r="615" spans="1:44" ht="15.75" customHeight="1" x14ac:dyDescent="0.3">
      <c r="A615" s="114" t="s">
        <v>219</v>
      </c>
      <c r="B615" s="114" t="s">
        <v>393</v>
      </c>
      <c r="C615" s="127"/>
      <c r="D615" s="114" t="s">
        <v>442</v>
      </c>
      <c r="E615" s="114" t="s">
        <v>751</v>
      </c>
      <c r="F615" s="114" t="s">
        <v>253</v>
      </c>
      <c r="G615" s="188"/>
      <c r="H615" s="188"/>
      <c r="I615" s="114"/>
      <c r="J615" s="114" t="s">
        <v>92</v>
      </c>
      <c r="K615" s="114" t="s">
        <v>93</v>
      </c>
      <c r="L615" s="114" t="s">
        <v>145</v>
      </c>
      <c r="M615" s="114" t="s">
        <v>390</v>
      </c>
      <c r="N615" s="188"/>
      <c r="O615" s="188"/>
      <c r="P615" s="188"/>
      <c r="Q615" s="114"/>
      <c r="R615" s="188"/>
      <c r="S615" s="188"/>
      <c r="T615" s="114"/>
      <c r="U615" s="188"/>
      <c r="V615" s="188"/>
      <c r="W615" s="188"/>
      <c r="X615" s="188" t="s">
        <v>213</v>
      </c>
      <c r="Y615" s="188"/>
      <c r="Z615" s="188">
        <v>7.4999999999999997E-2</v>
      </c>
      <c r="AA615" s="188"/>
      <c r="AB615" s="188"/>
      <c r="AC615" s="188"/>
      <c r="AD615" s="188"/>
      <c r="AE615" s="188"/>
      <c r="AF615" s="188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</row>
    <row r="616" spans="1:44" ht="15.75" customHeight="1" x14ac:dyDescent="0.3">
      <c r="A616" s="114" t="s">
        <v>219</v>
      </c>
      <c r="B616" s="114" t="s">
        <v>393</v>
      </c>
      <c r="C616" s="127"/>
      <c r="D616" s="114" t="s">
        <v>158</v>
      </c>
      <c r="E616" s="114" t="s">
        <v>752</v>
      </c>
      <c r="F616" s="114" t="s">
        <v>260</v>
      </c>
      <c r="G616" s="188"/>
      <c r="H616" s="188"/>
      <c r="I616" s="114"/>
      <c r="J616" s="114" t="s">
        <v>92</v>
      </c>
      <c r="K616" s="114" t="s">
        <v>93</v>
      </c>
      <c r="L616" s="114" t="s">
        <v>145</v>
      </c>
      <c r="M616" s="114" t="s">
        <v>127</v>
      </c>
      <c r="N616" s="188"/>
      <c r="O616" s="188"/>
      <c r="P616" s="188"/>
      <c r="Q616" s="114"/>
      <c r="R616" s="188"/>
      <c r="S616" s="188"/>
      <c r="T616" s="114"/>
      <c r="U616" s="188"/>
      <c r="V616" s="188"/>
      <c r="W616" s="188"/>
      <c r="X616" s="188" t="s">
        <v>129</v>
      </c>
      <c r="Y616" s="188"/>
      <c r="Z616" s="188">
        <v>0.20250000000000001</v>
      </c>
      <c r="AA616" s="188"/>
      <c r="AB616" s="188"/>
      <c r="AC616" s="188"/>
      <c r="AD616" s="188"/>
      <c r="AE616" s="188"/>
      <c r="AF616" s="188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</row>
    <row r="617" spans="1:44" ht="15.75" customHeight="1" x14ac:dyDescent="0.3">
      <c r="A617" s="114" t="s">
        <v>219</v>
      </c>
      <c r="B617" s="114" t="s">
        <v>393</v>
      </c>
      <c r="C617" s="127"/>
      <c r="D617" s="114" t="s">
        <v>443</v>
      </c>
      <c r="E617" s="114" t="s">
        <v>754</v>
      </c>
      <c r="F617" s="114" t="s">
        <v>1172</v>
      </c>
      <c r="G617" s="188"/>
      <c r="H617" s="188"/>
      <c r="I617" s="114"/>
      <c r="J617" s="114" t="s">
        <v>92</v>
      </c>
      <c r="K617" s="114" t="s">
        <v>93</v>
      </c>
      <c r="L617" s="114" t="s">
        <v>145</v>
      </c>
      <c r="M617" s="114" t="s">
        <v>191</v>
      </c>
      <c r="N617" s="188"/>
      <c r="O617" s="188"/>
      <c r="P617" s="188"/>
      <c r="Q617" s="114"/>
      <c r="R617" s="188"/>
      <c r="S617" s="188"/>
      <c r="T617" s="114"/>
      <c r="U617" s="188"/>
      <c r="V617" s="188"/>
      <c r="W617" s="188"/>
      <c r="X617" s="188" t="s">
        <v>215</v>
      </c>
      <c r="Y617" s="188"/>
      <c r="Z617" s="188">
        <v>0.45</v>
      </c>
      <c r="AA617" s="188"/>
      <c r="AB617" s="188"/>
      <c r="AC617" s="188"/>
      <c r="AD617" s="188"/>
      <c r="AE617" s="188"/>
      <c r="AF617" s="188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</row>
    <row r="618" spans="1:44" ht="15.75" customHeight="1" x14ac:dyDescent="0.3">
      <c r="A618" s="114" t="s">
        <v>219</v>
      </c>
      <c r="B618" s="114" t="s">
        <v>393</v>
      </c>
      <c r="C618" s="127"/>
      <c r="D618" s="114" t="s">
        <v>444</v>
      </c>
      <c r="E618" s="114" t="s">
        <v>755</v>
      </c>
      <c r="F618" s="114" t="s">
        <v>157</v>
      </c>
      <c r="G618" s="188"/>
      <c r="H618" s="188"/>
      <c r="I618" s="114"/>
      <c r="J618" s="114" t="s">
        <v>92</v>
      </c>
      <c r="K618" s="114" t="s">
        <v>93</v>
      </c>
      <c r="L618" s="114" t="s">
        <v>145</v>
      </c>
      <c r="M618" s="114" t="s">
        <v>409</v>
      </c>
      <c r="N618" s="188"/>
      <c r="O618" s="188"/>
      <c r="P618" s="188"/>
      <c r="Q618" s="114"/>
      <c r="R618" s="188"/>
      <c r="S618" s="188"/>
      <c r="T618" s="114"/>
      <c r="U618" s="188"/>
      <c r="V618" s="188"/>
      <c r="W618" s="188"/>
      <c r="X618" s="188" t="s">
        <v>129</v>
      </c>
      <c r="Y618" s="188"/>
      <c r="Z618" s="188">
        <v>0.375</v>
      </c>
      <c r="AA618" s="188"/>
      <c r="AB618" s="188"/>
      <c r="AC618" s="188"/>
      <c r="AD618" s="188"/>
      <c r="AE618" s="188"/>
      <c r="AF618" s="188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</row>
    <row r="619" spans="1:44" ht="15.75" customHeight="1" x14ac:dyDescent="0.3">
      <c r="A619" s="114" t="s">
        <v>219</v>
      </c>
      <c r="B619" s="114" t="s">
        <v>393</v>
      </c>
      <c r="C619" s="127"/>
      <c r="D619" s="114" t="s">
        <v>445</v>
      </c>
      <c r="E619" s="114" t="s">
        <v>756</v>
      </c>
      <c r="F619" s="114" t="s">
        <v>250</v>
      </c>
      <c r="G619" s="188"/>
      <c r="H619" s="188"/>
      <c r="I619" s="114"/>
      <c r="J619" s="114" t="s">
        <v>92</v>
      </c>
      <c r="K619" s="114" t="s">
        <v>93</v>
      </c>
      <c r="L619" s="114" t="s">
        <v>145</v>
      </c>
      <c r="M619" s="114" t="s">
        <v>387</v>
      </c>
      <c r="N619" s="188"/>
      <c r="O619" s="188"/>
      <c r="P619" s="188"/>
      <c r="Q619" s="114"/>
      <c r="R619" s="188"/>
      <c r="S619" s="188"/>
      <c r="T619" s="114"/>
      <c r="U619" s="188"/>
      <c r="V619" s="188"/>
      <c r="W619" s="188"/>
      <c r="X619" s="188" t="s">
        <v>391</v>
      </c>
      <c r="Y619" s="188"/>
      <c r="Z619" s="188">
        <v>0.25</v>
      </c>
      <c r="AA619" s="188"/>
      <c r="AB619" s="188"/>
      <c r="AC619" s="188"/>
      <c r="AD619" s="188"/>
      <c r="AE619" s="188"/>
      <c r="AF619" s="188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</row>
    <row r="620" spans="1:44" ht="15.75" customHeight="1" x14ac:dyDescent="0.3">
      <c r="A620" s="114" t="s">
        <v>219</v>
      </c>
      <c r="B620" s="114" t="s">
        <v>393</v>
      </c>
      <c r="C620" s="127"/>
      <c r="D620" s="114" t="s">
        <v>250</v>
      </c>
      <c r="E620" s="114" t="s">
        <v>757</v>
      </c>
      <c r="F620" s="114" t="s">
        <v>123</v>
      </c>
      <c r="G620" s="188"/>
      <c r="H620" s="188"/>
      <c r="I620" s="114"/>
      <c r="J620" s="114" t="s">
        <v>92</v>
      </c>
      <c r="K620" s="114" t="s">
        <v>93</v>
      </c>
      <c r="L620" s="114" t="s">
        <v>145</v>
      </c>
      <c r="M620" s="114" t="s">
        <v>387</v>
      </c>
      <c r="N620" s="188"/>
      <c r="O620" s="188"/>
      <c r="P620" s="188"/>
      <c r="Q620" s="114"/>
      <c r="R620" s="188"/>
      <c r="S620" s="188"/>
      <c r="T620" s="114"/>
      <c r="U620" s="188"/>
      <c r="V620" s="188"/>
      <c r="W620" s="188"/>
      <c r="X620" s="188" t="s">
        <v>391</v>
      </c>
      <c r="Y620" s="188"/>
      <c r="Z620" s="188">
        <v>1.25</v>
      </c>
      <c r="AA620" s="188"/>
      <c r="AB620" s="188"/>
      <c r="AC620" s="188"/>
      <c r="AD620" s="188"/>
      <c r="AE620" s="188"/>
      <c r="AF620" s="188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</row>
    <row r="621" spans="1:44" ht="15.75" customHeight="1" x14ac:dyDescent="0.3">
      <c r="A621" s="114" t="s">
        <v>219</v>
      </c>
      <c r="B621" s="114" t="s">
        <v>393</v>
      </c>
      <c r="C621" s="127"/>
      <c r="D621" s="114" t="s">
        <v>448</v>
      </c>
      <c r="E621" s="114" t="s">
        <v>760</v>
      </c>
      <c r="F621" s="114" t="s">
        <v>146</v>
      </c>
      <c r="G621" s="188"/>
      <c r="H621" s="188"/>
      <c r="I621" s="114"/>
      <c r="J621" s="114" t="s">
        <v>92</v>
      </c>
      <c r="K621" s="114" t="s">
        <v>93</v>
      </c>
      <c r="L621" s="114" t="s">
        <v>145</v>
      </c>
      <c r="M621" s="114" t="s">
        <v>410</v>
      </c>
      <c r="N621" s="188"/>
      <c r="O621" s="188"/>
      <c r="P621" s="188"/>
      <c r="Q621" s="114"/>
      <c r="R621" s="188"/>
      <c r="S621" s="188"/>
      <c r="T621" s="114"/>
      <c r="U621" s="188"/>
      <c r="V621" s="188"/>
      <c r="W621" s="188"/>
      <c r="X621" s="188" t="s">
        <v>391</v>
      </c>
      <c r="Y621" s="188"/>
      <c r="Z621" s="188">
        <v>0.3</v>
      </c>
      <c r="AA621" s="188"/>
      <c r="AB621" s="188"/>
      <c r="AC621" s="188"/>
      <c r="AD621" s="188"/>
      <c r="AE621" s="188"/>
      <c r="AF621" s="188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</row>
    <row r="622" spans="1:44" ht="15.75" customHeight="1" x14ac:dyDescent="0.3">
      <c r="A622" s="114" t="s">
        <v>219</v>
      </c>
      <c r="B622" s="114" t="s">
        <v>393</v>
      </c>
      <c r="C622" s="127"/>
      <c r="D622" s="114" t="s">
        <v>181</v>
      </c>
      <c r="E622" s="114" t="s">
        <v>761</v>
      </c>
      <c r="F622" s="114" t="s">
        <v>121</v>
      </c>
      <c r="G622" s="188"/>
      <c r="H622" s="188"/>
      <c r="I622" s="114"/>
      <c r="J622" s="114" t="s">
        <v>92</v>
      </c>
      <c r="K622" s="114" t="s">
        <v>93</v>
      </c>
      <c r="L622" s="114" t="s">
        <v>145</v>
      </c>
      <c r="M622" s="114" t="s">
        <v>128</v>
      </c>
      <c r="N622" s="188"/>
      <c r="O622" s="188"/>
      <c r="P622" s="188"/>
      <c r="Q622" s="114"/>
      <c r="R622" s="188"/>
      <c r="S622" s="188"/>
      <c r="T622" s="114"/>
      <c r="U622" s="188"/>
      <c r="V622" s="188"/>
      <c r="W622" s="188"/>
      <c r="X622" s="188" t="s">
        <v>213</v>
      </c>
      <c r="Y622" s="188"/>
      <c r="Z622" s="188">
        <v>0.19</v>
      </c>
      <c r="AA622" s="188"/>
      <c r="AB622" s="188"/>
      <c r="AC622" s="188"/>
      <c r="AD622" s="188"/>
      <c r="AE622" s="188"/>
      <c r="AF622" s="188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</row>
    <row r="623" spans="1:44" ht="15.75" customHeight="1" x14ac:dyDescent="0.3">
      <c r="A623" s="114" t="s">
        <v>219</v>
      </c>
      <c r="B623" s="114" t="s">
        <v>393</v>
      </c>
      <c r="C623" s="127"/>
      <c r="D623" s="114" t="s">
        <v>100</v>
      </c>
      <c r="E623" s="114" t="s">
        <v>763</v>
      </c>
      <c r="F623" s="114" t="s">
        <v>121</v>
      </c>
      <c r="G623" s="188"/>
      <c r="H623" s="188"/>
      <c r="I623" s="114"/>
      <c r="J623" s="114" t="s">
        <v>92</v>
      </c>
      <c r="K623" s="114" t="s">
        <v>93</v>
      </c>
      <c r="L623" s="114" t="s">
        <v>145</v>
      </c>
      <c r="M623" s="114" t="s">
        <v>128</v>
      </c>
      <c r="N623" s="188"/>
      <c r="O623" s="188"/>
      <c r="P623" s="188"/>
      <c r="Q623" s="114"/>
      <c r="R623" s="188"/>
      <c r="S623" s="188"/>
      <c r="T623" s="114"/>
      <c r="U623" s="188"/>
      <c r="V623" s="188"/>
      <c r="W623" s="188"/>
      <c r="X623" s="188" t="s">
        <v>214</v>
      </c>
      <c r="Y623" s="188"/>
      <c r="Z623" s="188">
        <v>0.23</v>
      </c>
      <c r="AA623" s="188"/>
      <c r="AB623" s="188"/>
      <c r="AC623" s="188"/>
      <c r="AD623" s="188"/>
      <c r="AE623" s="188"/>
      <c r="AF623" s="188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</row>
    <row r="624" spans="1:44" ht="15.75" customHeight="1" x14ac:dyDescent="0.3">
      <c r="A624" s="114" t="s">
        <v>219</v>
      </c>
      <c r="B624" s="114" t="s">
        <v>393</v>
      </c>
      <c r="C624" s="127"/>
      <c r="D624" s="114" t="s">
        <v>449</v>
      </c>
      <c r="E624" s="114" t="s">
        <v>764</v>
      </c>
      <c r="F624" s="114" t="s">
        <v>143</v>
      </c>
      <c r="G624" s="188"/>
      <c r="H624" s="188"/>
      <c r="I624" s="114"/>
      <c r="J624" s="114" t="s">
        <v>92</v>
      </c>
      <c r="K624" s="114" t="s">
        <v>93</v>
      </c>
      <c r="L624" s="114" t="s">
        <v>145</v>
      </c>
      <c r="M624" s="114" t="s">
        <v>411</v>
      </c>
      <c r="N624" s="188"/>
      <c r="O624" s="188"/>
      <c r="P624" s="188"/>
      <c r="Q624" s="114"/>
      <c r="R624" s="188"/>
      <c r="S624" s="188"/>
      <c r="T624" s="114"/>
      <c r="U624" s="188"/>
      <c r="V624" s="188"/>
      <c r="W624" s="188"/>
      <c r="X624" s="188" t="s">
        <v>132</v>
      </c>
      <c r="Y624" s="188"/>
      <c r="Z624" s="188">
        <v>0.23</v>
      </c>
      <c r="AA624" s="188"/>
      <c r="AB624" s="188"/>
      <c r="AC624" s="188"/>
      <c r="AD624" s="188"/>
      <c r="AE624" s="188"/>
      <c r="AF624" s="188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</row>
    <row r="625" spans="1:44" ht="15.75" customHeight="1" x14ac:dyDescent="0.3">
      <c r="A625" s="114" t="s">
        <v>219</v>
      </c>
      <c r="B625" s="114" t="s">
        <v>393</v>
      </c>
      <c r="C625" s="127"/>
      <c r="D625" s="114" t="s">
        <v>449</v>
      </c>
      <c r="E625" s="114" t="s">
        <v>764</v>
      </c>
      <c r="F625" s="114" t="s">
        <v>143</v>
      </c>
      <c r="G625" s="188"/>
      <c r="H625" s="188"/>
      <c r="I625" s="114"/>
      <c r="J625" s="114" t="s">
        <v>92</v>
      </c>
      <c r="K625" s="114" t="s">
        <v>93</v>
      </c>
      <c r="L625" s="114" t="s">
        <v>145</v>
      </c>
      <c r="M625" s="114" t="s">
        <v>411</v>
      </c>
      <c r="N625" s="188"/>
      <c r="O625" s="188"/>
      <c r="P625" s="188"/>
      <c r="Q625" s="114"/>
      <c r="R625" s="188"/>
      <c r="S625" s="188"/>
      <c r="T625" s="114"/>
      <c r="U625" s="188"/>
      <c r="V625" s="188"/>
      <c r="W625" s="188"/>
      <c r="X625" s="188" t="s">
        <v>129</v>
      </c>
      <c r="Y625" s="188"/>
      <c r="Z625" s="188">
        <v>0.08</v>
      </c>
      <c r="AA625" s="188"/>
      <c r="AB625" s="188"/>
      <c r="AC625" s="188"/>
      <c r="AD625" s="188"/>
      <c r="AE625" s="188"/>
      <c r="AF625" s="188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</row>
    <row r="626" spans="1:44" ht="15.75" customHeight="1" x14ac:dyDescent="0.3">
      <c r="A626" s="114" t="s">
        <v>219</v>
      </c>
      <c r="B626" s="114" t="s">
        <v>393</v>
      </c>
      <c r="C626" s="127"/>
      <c r="D626" s="114" t="s">
        <v>142</v>
      </c>
      <c r="E626" s="114" t="s">
        <v>766</v>
      </c>
      <c r="F626" s="114" t="s">
        <v>162</v>
      </c>
      <c r="G626" s="188"/>
      <c r="H626" s="188"/>
      <c r="I626" s="114"/>
      <c r="J626" s="114" t="s">
        <v>92</v>
      </c>
      <c r="K626" s="114" t="s">
        <v>93</v>
      </c>
      <c r="L626" s="114" t="s">
        <v>145</v>
      </c>
      <c r="M626" s="114" t="s">
        <v>411</v>
      </c>
      <c r="N626" s="188"/>
      <c r="O626" s="188"/>
      <c r="P626" s="188"/>
      <c r="Q626" s="114"/>
      <c r="R626" s="188"/>
      <c r="S626" s="188"/>
      <c r="T626" s="114"/>
      <c r="U626" s="188"/>
      <c r="V626" s="188"/>
      <c r="W626" s="188"/>
      <c r="X626" s="188" t="s">
        <v>129</v>
      </c>
      <c r="Y626" s="188"/>
      <c r="Z626" s="188">
        <v>0.48</v>
      </c>
      <c r="AA626" s="188"/>
      <c r="AB626" s="188"/>
      <c r="AC626" s="188"/>
      <c r="AD626" s="188"/>
      <c r="AE626" s="188"/>
      <c r="AF626" s="188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</row>
    <row r="627" spans="1:44" ht="15.75" customHeight="1" x14ac:dyDescent="0.3">
      <c r="A627" s="114" t="s">
        <v>219</v>
      </c>
      <c r="B627" s="114" t="s">
        <v>393</v>
      </c>
      <c r="C627" s="127"/>
      <c r="D627" s="114" t="s">
        <v>277</v>
      </c>
      <c r="E627" s="114" t="s">
        <v>767</v>
      </c>
      <c r="F627" s="114" t="s">
        <v>108</v>
      </c>
      <c r="G627" s="188"/>
      <c r="H627" s="188"/>
      <c r="I627" s="114"/>
      <c r="J627" s="114" t="s">
        <v>92</v>
      </c>
      <c r="K627" s="114" t="s">
        <v>93</v>
      </c>
      <c r="L627" s="114" t="s">
        <v>145</v>
      </c>
      <c r="M627" s="114" t="s">
        <v>412</v>
      </c>
      <c r="N627" s="188"/>
      <c r="O627" s="188"/>
      <c r="P627" s="188"/>
      <c r="Q627" s="114"/>
      <c r="R627" s="188"/>
      <c r="S627" s="188"/>
      <c r="T627" s="114"/>
      <c r="U627" s="188"/>
      <c r="V627" s="188"/>
      <c r="W627" s="188"/>
      <c r="X627" s="188" t="s">
        <v>170</v>
      </c>
      <c r="Y627" s="188"/>
      <c r="Z627" s="188">
        <v>0.38</v>
      </c>
      <c r="AA627" s="188"/>
      <c r="AB627" s="188"/>
      <c r="AC627" s="188"/>
      <c r="AD627" s="188"/>
      <c r="AE627" s="188"/>
      <c r="AF627" s="188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</row>
    <row r="628" spans="1:44" ht="15.75" customHeight="1" x14ac:dyDescent="0.3">
      <c r="A628" s="114" t="s">
        <v>219</v>
      </c>
      <c r="B628" s="114" t="s">
        <v>393</v>
      </c>
      <c r="C628" s="127"/>
      <c r="D628" s="114" t="s">
        <v>277</v>
      </c>
      <c r="E628" s="114" t="s">
        <v>767</v>
      </c>
      <c r="F628" s="114" t="s">
        <v>108</v>
      </c>
      <c r="G628" s="188"/>
      <c r="H628" s="188"/>
      <c r="I628" s="114"/>
      <c r="J628" s="114" t="s">
        <v>92</v>
      </c>
      <c r="K628" s="114" t="s">
        <v>93</v>
      </c>
      <c r="L628" s="114" t="s">
        <v>145</v>
      </c>
      <c r="M628" s="114" t="s">
        <v>412</v>
      </c>
      <c r="N628" s="188"/>
      <c r="O628" s="188"/>
      <c r="P628" s="188"/>
      <c r="Q628" s="114"/>
      <c r="R628" s="188"/>
      <c r="S628" s="188"/>
      <c r="T628" s="114"/>
      <c r="U628" s="188"/>
      <c r="V628" s="188"/>
      <c r="W628" s="188"/>
      <c r="X628" s="188" t="s">
        <v>129</v>
      </c>
      <c r="Y628" s="188"/>
      <c r="Z628" s="188">
        <v>0.38</v>
      </c>
      <c r="AA628" s="188"/>
      <c r="AB628" s="188"/>
      <c r="AC628" s="188"/>
      <c r="AD628" s="188"/>
      <c r="AE628" s="188"/>
      <c r="AF628" s="188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</row>
    <row r="629" spans="1:44" ht="15.75" customHeight="1" x14ac:dyDescent="0.3">
      <c r="A629" s="114" t="s">
        <v>219</v>
      </c>
      <c r="B629" s="114" t="s">
        <v>393</v>
      </c>
      <c r="C629" s="127"/>
      <c r="D629" s="114" t="s">
        <v>450</v>
      </c>
      <c r="E629" s="114" t="s">
        <v>768</v>
      </c>
      <c r="F629" s="114" t="s">
        <v>1373</v>
      </c>
      <c r="G629" s="188"/>
      <c r="H629" s="188"/>
      <c r="I629" s="114"/>
      <c r="J629" s="114" t="s">
        <v>92</v>
      </c>
      <c r="K629" s="114" t="s">
        <v>93</v>
      </c>
      <c r="L629" s="114" t="s">
        <v>145</v>
      </c>
      <c r="M629" s="114" t="s">
        <v>412</v>
      </c>
      <c r="N629" s="188"/>
      <c r="O629" s="188"/>
      <c r="P629" s="188"/>
      <c r="Q629" s="114"/>
      <c r="R629" s="188"/>
      <c r="S629" s="188"/>
      <c r="T629" s="114"/>
      <c r="U629" s="188"/>
      <c r="V629" s="188"/>
      <c r="W629" s="188"/>
      <c r="X629" s="188" t="s">
        <v>129</v>
      </c>
      <c r="Y629" s="188"/>
      <c r="Z629" s="188">
        <v>0.23</v>
      </c>
      <c r="AA629" s="188"/>
      <c r="AB629" s="188"/>
      <c r="AC629" s="188"/>
      <c r="AD629" s="188"/>
      <c r="AE629" s="188"/>
      <c r="AF629" s="188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</row>
    <row r="630" spans="1:44" ht="15.75" customHeight="1" x14ac:dyDescent="0.3">
      <c r="A630" s="114" t="s">
        <v>219</v>
      </c>
      <c r="B630" s="114" t="s">
        <v>393</v>
      </c>
      <c r="C630" s="127"/>
      <c r="D630" s="114" t="s">
        <v>451</v>
      </c>
      <c r="E630" s="114" t="s">
        <v>769</v>
      </c>
      <c r="F630" s="114" t="s">
        <v>551</v>
      </c>
      <c r="G630" s="188"/>
      <c r="H630" s="188"/>
      <c r="I630" s="114"/>
      <c r="J630" s="114" t="s">
        <v>92</v>
      </c>
      <c r="K630" s="114" t="s">
        <v>93</v>
      </c>
      <c r="L630" s="114" t="s">
        <v>145</v>
      </c>
      <c r="M630" s="114" t="s">
        <v>412</v>
      </c>
      <c r="N630" s="188"/>
      <c r="O630" s="188"/>
      <c r="P630" s="188"/>
      <c r="Q630" s="114"/>
      <c r="R630" s="188"/>
      <c r="S630" s="188"/>
      <c r="T630" s="114"/>
      <c r="U630" s="188"/>
      <c r="V630" s="188"/>
      <c r="W630" s="188"/>
      <c r="X630" s="188" t="s">
        <v>129</v>
      </c>
      <c r="Y630" s="188"/>
      <c r="Z630" s="188">
        <v>0.25</v>
      </c>
      <c r="AA630" s="188"/>
      <c r="AB630" s="188"/>
      <c r="AC630" s="188"/>
      <c r="AD630" s="188"/>
      <c r="AE630" s="188"/>
      <c r="AF630" s="188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</row>
    <row r="631" spans="1:44" ht="15.75" customHeight="1" x14ac:dyDescent="0.3">
      <c r="A631" s="114" t="s">
        <v>219</v>
      </c>
      <c r="B631" s="114" t="s">
        <v>393</v>
      </c>
      <c r="C631" s="127"/>
      <c r="D631" s="114" t="s">
        <v>450</v>
      </c>
      <c r="E631" s="114" t="s">
        <v>771</v>
      </c>
      <c r="F631" s="114" t="s">
        <v>475</v>
      </c>
      <c r="G631" s="188"/>
      <c r="H631" s="188"/>
      <c r="I631" s="114"/>
      <c r="J631" s="114" t="s">
        <v>92</v>
      </c>
      <c r="K631" s="114" t="s">
        <v>93</v>
      </c>
      <c r="L631" s="114" t="s">
        <v>145</v>
      </c>
      <c r="M631" s="114" t="s">
        <v>412</v>
      </c>
      <c r="N631" s="188"/>
      <c r="O631" s="188"/>
      <c r="P631" s="188"/>
      <c r="Q631" s="114"/>
      <c r="R631" s="188"/>
      <c r="S631" s="188"/>
      <c r="T631" s="114"/>
      <c r="U631" s="188"/>
      <c r="V631" s="188"/>
      <c r="W631" s="188"/>
      <c r="X631" s="188" t="s">
        <v>170</v>
      </c>
      <c r="Y631" s="188"/>
      <c r="Z631" s="188">
        <v>0.125</v>
      </c>
      <c r="AA631" s="188"/>
      <c r="AB631" s="188"/>
      <c r="AC631" s="188"/>
      <c r="AD631" s="188"/>
      <c r="AE631" s="188"/>
      <c r="AF631" s="188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</row>
    <row r="632" spans="1:44" ht="15.75" customHeight="1" x14ac:dyDescent="0.3">
      <c r="A632" s="114" t="s">
        <v>219</v>
      </c>
      <c r="B632" s="114" t="s">
        <v>393</v>
      </c>
      <c r="C632" s="127"/>
      <c r="D632" s="114" t="s">
        <v>244</v>
      </c>
      <c r="E632" s="114" t="s">
        <v>772</v>
      </c>
      <c r="F632" s="114" t="s">
        <v>124</v>
      </c>
      <c r="G632" s="188"/>
      <c r="H632" s="188"/>
      <c r="I632" s="114"/>
      <c r="J632" s="114" t="s">
        <v>92</v>
      </c>
      <c r="K632" s="114" t="s">
        <v>93</v>
      </c>
      <c r="L632" s="114" t="s">
        <v>145</v>
      </c>
      <c r="M632" s="114" t="s">
        <v>193</v>
      </c>
      <c r="N632" s="188"/>
      <c r="O632" s="188"/>
      <c r="P632" s="188"/>
      <c r="Q632" s="114"/>
      <c r="R632" s="188"/>
      <c r="S632" s="188"/>
      <c r="T632" s="114"/>
      <c r="U632" s="188"/>
      <c r="V632" s="188"/>
      <c r="W632" s="188"/>
      <c r="X632" s="188" t="s">
        <v>210</v>
      </c>
      <c r="Y632" s="188"/>
      <c r="Z632" s="188">
        <v>7.4999999999999997E-2</v>
      </c>
      <c r="AA632" s="188"/>
      <c r="AB632" s="188"/>
      <c r="AC632" s="188"/>
      <c r="AD632" s="188"/>
      <c r="AE632" s="188"/>
      <c r="AF632" s="188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</row>
    <row r="633" spans="1:44" ht="15.75" customHeight="1" x14ac:dyDescent="0.3">
      <c r="A633" s="114" t="s">
        <v>219</v>
      </c>
      <c r="B633" s="114" t="s">
        <v>393</v>
      </c>
      <c r="C633" s="127"/>
      <c r="D633" s="114" t="s">
        <v>244</v>
      </c>
      <c r="E633" s="114" t="s">
        <v>772</v>
      </c>
      <c r="F633" s="114" t="s">
        <v>124</v>
      </c>
      <c r="G633" s="188"/>
      <c r="H633" s="188"/>
      <c r="I633" s="114"/>
      <c r="J633" s="114" t="s">
        <v>92</v>
      </c>
      <c r="K633" s="114" t="s">
        <v>93</v>
      </c>
      <c r="L633" s="114" t="s">
        <v>145</v>
      </c>
      <c r="M633" s="114" t="s">
        <v>193</v>
      </c>
      <c r="N633" s="188"/>
      <c r="O633" s="188"/>
      <c r="P633" s="188"/>
      <c r="Q633" s="114"/>
      <c r="R633" s="188"/>
      <c r="S633" s="188"/>
      <c r="T633" s="114"/>
      <c r="U633" s="188"/>
      <c r="V633" s="188"/>
      <c r="W633" s="188"/>
      <c r="X633" s="188" t="s">
        <v>218</v>
      </c>
      <c r="Y633" s="188"/>
      <c r="Z633" s="188">
        <v>0.5</v>
      </c>
      <c r="AA633" s="188"/>
      <c r="AB633" s="188"/>
      <c r="AC633" s="188"/>
      <c r="AD633" s="188"/>
      <c r="AE633" s="188"/>
      <c r="AF633" s="188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</row>
    <row r="634" spans="1:44" ht="15.75" customHeight="1" x14ac:dyDescent="0.3">
      <c r="A634" s="114" t="s">
        <v>219</v>
      </c>
      <c r="B634" s="114" t="s">
        <v>393</v>
      </c>
      <c r="C634" s="127"/>
      <c r="D634" s="114" t="s">
        <v>452</v>
      </c>
      <c r="E634" s="114" t="s">
        <v>773</v>
      </c>
      <c r="F634" s="114" t="s">
        <v>124</v>
      </c>
      <c r="G634" s="188"/>
      <c r="H634" s="188"/>
      <c r="I634" s="114"/>
      <c r="J634" s="114" t="s">
        <v>92</v>
      </c>
      <c r="K634" s="114" t="s">
        <v>93</v>
      </c>
      <c r="L634" s="114" t="s">
        <v>145</v>
      </c>
      <c r="M634" s="114" t="s">
        <v>193</v>
      </c>
      <c r="N634" s="188"/>
      <c r="O634" s="188"/>
      <c r="P634" s="188"/>
      <c r="Q634" s="114"/>
      <c r="R634" s="188"/>
      <c r="S634" s="188"/>
      <c r="T634" s="114"/>
      <c r="U634" s="188"/>
      <c r="V634" s="188"/>
      <c r="W634" s="188"/>
      <c r="X634" s="188" t="s">
        <v>391</v>
      </c>
      <c r="Y634" s="188"/>
      <c r="Z634" s="188">
        <v>0.45</v>
      </c>
      <c r="AA634" s="188"/>
      <c r="AB634" s="188"/>
      <c r="AC634" s="188"/>
      <c r="AD634" s="188"/>
      <c r="AE634" s="188"/>
      <c r="AF634" s="188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</row>
    <row r="635" spans="1:44" ht="15.75" customHeight="1" x14ac:dyDescent="0.3">
      <c r="A635" s="114" t="s">
        <v>219</v>
      </c>
      <c r="B635" s="114" t="s">
        <v>393</v>
      </c>
      <c r="C635" s="127"/>
      <c r="D635" s="114" t="s">
        <v>452</v>
      </c>
      <c r="E635" s="114" t="s">
        <v>773</v>
      </c>
      <c r="F635" s="114" t="s">
        <v>124</v>
      </c>
      <c r="G635" s="188"/>
      <c r="H635" s="188"/>
      <c r="I635" s="114"/>
      <c r="J635" s="114" t="s">
        <v>92</v>
      </c>
      <c r="K635" s="114" t="s">
        <v>93</v>
      </c>
      <c r="L635" s="114" t="s">
        <v>145</v>
      </c>
      <c r="M635" s="114" t="s">
        <v>193</v>
      </c>
      <c r="N635" s="188"/>
      <c r="O635" s="188"/>
      <c r="P635" s="188"/>
      <c r="Q635" s="114"/>
      <c r="R635" s="188"/>
      <c r="S635" s="188"/>
      <c r="T635" s="114"/>
      <c r="U635" s="188"/>
      <c r="V635" s="188"/>
      <c r="W635" s="188"/>
      <c r="X635" s="188" t="s">
        <v>129</v>
      </c>
      <c r="Y635" s="188"/>
      <c r="Z635" s="188">
        <v>0.37</v>
      </c>
      <c r="AA635" s="188"/>
      <c r="AB635" s="188"/>
      <c r="AC635" s="188"/>
      <c r="AD635" s="188"/>
      <c r="AE635" s="188"/>
      <c r="AF635" s="188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</row>
    <row r="636" spans="1:44" ht="15.75" customHeight="1" x14ac:dyDescent="0.3">
      <c r="A636" s="114" t="s">
        <v>219</v>
      </c>
      <c r="B636" s="114" t="s">
        <v>393</v>
      </c>
      <c r="C636" s="127"/>
      <c r="D636" s="114" t="s">
        <v>453</v>
      </c>
      <c r="E636" s="114" t="s">
        <v>774</v>
      </c>
      <c r="F636" s="114" t="s">
        <v>1174</v>
      </c>
      <c r="G636" s="188"/>
      <c r="H636" s="188"/>
      <c r="I636" s="114"/>
      <c r="J636" s="114" t="s">
        <v>92</v>
      </c>
      <c r="K636" s="114" t="s">
        <v>93</v>
      </c>
      <c r="L636" s="114" t="s">
        <v>145</v>
      </c>
      <c r="M636" s="114" t="s">
        <v>193</v>
      </c>
      <c r="N636" s="188"/>
      <c r="O636" s="188"/>
      <c r="P636" s="188"/>
      <c r="Q636" s="114"/>
      <c r="R636" s="188"/>
      <c r="S636" s="188"/>
      <c r="T636" s="114"/>
      <c r="U636" s="188"/>
      <c r="V636" s="188"/>
      <c r="W636" s="188"/>
      <c r="X636" s="188" t="s">
        <v>129</v>
      </c>
      <c r="Y636" s="188"/>
      <c r="Z636" s="188">
        <v>0.37</v>
      </c>
      <c r="AA636" s="188"/>
      <c r="AB636" s="188"/>
      <c r="AC636" s="188"/>
      <c r="AD636" s="188"/>
      <c r="AE636" s="188"/>
      <c r="AF636" s="188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</row>
    <row r="637" spans="1:44" ht="15.75" customHeight="1" x14ac:dyDescent="0.3">
      <c r="A637" s="114" t="s">
        <v>219</v>
      </c>
      <c r="B637" s="114" t="s">
        <v>393</v>
      </c>
      <c r="C637" s="127"/>
      <c r="D637" s="114" t="s">
        <v>253</v>
      </c>
      <c r="E637" s="114" t="s">
        <v>785</v>
      </c>
      <c r="F637" s="114" t="s">
        <v>434</v>
      </c>
      <c r="G637" s="188"/>
      <c r="H637" s="188"/>
      <c r="I637" s="114"/>
      <c r="J637" s="114" t="s">
        <v>92</v>
      </c>
      <c r="K637" s="114" t="s">
        <v>93</v>
      </c>
      <c r="L637" s="114" t="s">
        <v>145</v>
      </c>
      <c r="M637" s="114" t="s">
        <v>127</v>
      </c>
      <c r="N637" s="188"/>
      <c r="O637" s="188"/>
      <c r="P637" s="188"/>
      <c r="Q637" s="114"/>
      <c r="R637" s="188"/>
      <c r="S637" s="188"/>
      <c r="T637" s="114"/>
      <c r="U637" s="188"/>
      <c r="V637" s="188"/>
      <c r="W637" s="188"/>
      <c r="X637" s="188" t="s">
        <v>129</v>
      </c>
      <c r="Y637" s="188"/>
      <c r="Z637" s="188">
        <v>0.75</v>
      </c>
      <c r="AA637" s="188"/>
      <c r="AB637" s="188"/>
      <c r="AC637" s="188"/>
      <c r="AD637" s="188"/>
      <c r="AE637" s="188"/>
      <c r="AF637" s="188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</row>
    <row r="638" spans="1:44" ht="15.75" customHeight="1" x14ac:dyDescent="0.3">
      <c r="A638" s="114" t="s">
        <v>219</v>
      </c>
      <c r="B638" s="114" t="s">
        <v>393</v>
      </c>
      <c r="C638" s="127"/>
      <c r="D638" s="114" t="s">
        <v>253</v>
      </c>
      <c r="E638" s="114" t="s">
        <v>785</v>
      </c>
      <c r="F638" s="114" t="s">
        <v>1181</v>
      </c>
      <c r="G638" s="188"/>
      <c r="H638" s="188"/>
      <c r="I638" s="114"/>
      <c r="J638" s="114" t="s">
        <v>92</v>
      </c>
      <c r="K638" s="114" t="s">
        <v>93</v>
      </c>
      <c r="L638" s="114" t="s">
        <v>145</v>
      </c>
      <c r="M638" s="114" t="s">
        <v>127</v>
      </c>
      <c r="N638" s="188"/>
      <c r="O638" s="188"/>
      <c r="P638" s="188"/>
      <c r="Q638" s="114"/>
      <c r="R638" s="188"/>
      <c r="S638" s="188"/>
      <c r="T638" s="114"/>
      <c r="U638" s="188"/>
      <c r="V638" s="188"/>
      <c r="W638" s="188"/>
      <c r="X638" s="188" t="s">
        <v>201</v>
      </c>
      <c r="Y638" s="188"/>
      <c r="Z638" s="188">
        <v>0.75</v>
      </c>
      <c r="AA638" s="188"/>
      <c r="AB638" s="188"/>
      <c r="AC638" s="188"/>
      <c r="AD638" s="188"/>
      <c r="AE638" s="188"/>
      <c r="AF638" s="188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</row>
    <row r="639" spans="1:44" ht="15.75" customHeight="1" x14ac:dyDescent="0.3">
      <c r="A639" s="114" t="s">
        <v>219</v>
      </c>
      <c r="B639" s="114" t="s">
        <v>393</v>
      </c>
      <c r="C639" s="127"/>
      <c r="D639" s="114" t="s">
        <v>449</v>
      </c>
      <c r="E639" s="114" t="s">
        <v>786</v>
      </c>
      <c r="F639" s="114" t="s">
        <v>268</v>
      </c>
      <c r="G639" s="188"/>
      <c r="H639" s="188"/>
      <c r="I639" s="114"/>
      <c r="J639" s="114" t="s">
        <v>92</v>
      </c>
      <c r="K639" s="114" t="s">
        <v>93</v>
      </c>
      <c r="L639" s="114" t="s">
        <v>145</v>
      </c>
      <c r="M639" s="114" t="s">
        <v>383</v>
      </c>
      <c r="N639" s="188"/>
      <c r="O639" s="188"/>
      <c r="P639" s="188"/>
      <c r="Q639" s="114"/>
      <c r="R639" s="188"/>
      <c r="S639" s="188"/>
      <c r="T639" s="114"/>
      <c r="U639" s="188"/>
      <c r="V639" s="188"/>
      <c r="W639" s="188"/>
      <c r="X639" s="188" t="s">
        <v>392</v>
      </c>
      <c r="Y639" s="188"/>
      <c r="Z639" s="188">
        <v>0.3</v>
      </c>
      <c r="AA639" s="188"/>
      <c r="AB639" s="188"/>
      <c r="AC639" s="188"/>
      <c r="AD639" s="188"/>
      <c r="AE639" s="188"/>
      <c r="AF639" s="188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</row>
    <row r="640" spans="1:44" ht="15.75" customHeight="1" x14ac:dyDescent="0.3">
      <c r="A640" s="114" t="s">
        <v>219</v>
      </c>
      <c r="B640" s="114" t="s">
        <v>393</v>
      </c>
      <c r="C640" s="127"/>
      <c r="D640" s="114" t="s">
        <v>464</v>
      </c>
      <c r="E640" s="114" t="s">
        <v>790</v>
      </c>
      <c r="F640" s="114" t="s">
        <v>464</v>
      </c>
      <c r="G640" s="188"/>
      <c r="H640" s="188"/>
      <c r="I640" s="114"/>
      <c r="J640" s="114" t="s">
        <v>92</v>
      </c>
      <c r="K640" s="114" t="s">
        <v>93</v>
      </c>
      <c r="L640" s="114" t="s">
        <v>145</v>
      </c>
      <c r="M640" s="114" t="s">
        <v>412</v>
      </c>
      <c r="N640" s="188"/>
      <c r="O640" s="188"/>
      <c r="P640" s="188"/>
      <c r="Q640" s="114"/>
      <c r="R640" s="188"/>
      <c r="S640" s="188"/>
      <c r="T640" s="114"/>
      <c r="U640" s="188"/>
      <c r="V640" s="188"/>
      <c r="W640" s="188"/>
      <c r="X640" s="188" t="s">
        <v>130</v>
      </c>
      <c r="Y640" s="188"/>
      <c r="Z640" s="188">
        <v>0.24</v>
      </c>
      <c r="AA640" s="188"/>
      <c r="AB640" s="188"/>
      <c r="AC640" s="188"/>
      <c r="AD640" s="188"/>
      <c r="AE640" s="188"/>
      <c r="AF640" s="188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</row>
    <row r="641" spans="1:44" ht="15.75" customHeight="1" x14ac:dyDescent="0.3">
      <c r="A641" s="114" t="s">
        <v>219</v>
      </c>
      <c r="B641" s="114" t="s">
        <v>393</v>
      </c>
      <c r="C641" s="127"/>
      <c r="D641" s="114" t="s">
        <v>464</v>
      </c>
      <c r="E641" s="114" t="s">
        <v>790</v>
      </c>
      <c r="F641" s="114" t="s">
        <v>464</v>
      </c>
      <c r="G641" s="188"/>
      <c r="H641" s="188"/>
      <c r="I641" s="114"/>
      <c r="J641" s="114" t="s">
        <v>92</v>
      </c>
      <c r="K641" s="114" t="s">
        <v>93</v>
      </c>
      <c r="L641" s="114" t="s">
        <v>145</v>
      </c>
      <c r="M641" s="114" t="s">
        <v>412</v>
      </c>
      <c r="N641" s="188"/>
      <c r="O641" s="188"/>
      <c r="P641" s="188"/>
      <c r="Q641" s="114"/>
      <c r="R641" s="188"/>
      <c r="S641" s="188"/>
      <c r="T641" s="114"/>
      <c r="U641" s="188"/>
      <c r="V641" s="188"/>
      <c r="W641" s="188"/>
      <c r="X641" s="188" t="s">
        <v>129</v>
      </c>
      <c r="Y641" s="188"/>
      <c r="Z641" s="188">
        <v>0.36</v>
      </c>
      <c r="AA641" s="188"/>
      <c r="AB641" s="188"/>
      <c r="AC641" s="188"/>
      <c r="AD641" s="188"/>
      <c r="AE641" s="188"/>
      <c r="AF641" s="188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</row>
    <row r="642" spans="1:44" ht="15.75" customHeight="1" x14ac:dyDescent="0.3">
      <c r="A642" s="114" t="s">
        <v>219</v>
      </c>
      <c r="B642" s="114" t="s">
        <v>393</v>
      </c>
      <c r="C642" s="127"/>
      <c r="D642" s="114" t="s">
        <v>100</v>
      </c>
      <c r="E642" s="114" t="s">
        <v>791</v>
      </c>
      <c r="F642" s="114" t="s">
        <v>100</v>
      </c>
      <c r="G642" s="188"/>
      <c r="H642" s="188"/>
      <c r="I642" s="114"/>
      <c r="J642" s="114" t="s">
        <v>92</v>
      </c>
      <c r="K642" s="114" t="s">
        <v>93</v>
      </c>
      <c r="L642" s="114" t="s">
        <v>145</v>
      </c>
      <c r="M642" s="114" t="s">
        <v>128</v>
      </c>
      <c r="N642" s="188"/>
      <c r="O642" s="188"/>
      <c r="P642" s="188"/>
      <c r="Q642" s="114"/>
      <c r="R642" s="188"/>
      <c r="S642" s="188"/>
      <c r="T642" s="114"/>
      <c r="U642" s="188"/>
      <c r="V642" s="188"/>
      <c r="W642" s="188"/>
      <c r="X642" s="188" t="s">
        <v>213</v>
      </c>
      <c r="Y642" s="188"/>
      <c r="Z642" s="188">
        <v>0.19</v>
      </c>
      <c r="AA642" s="188"/>
      <c r="AB642" s="188"/>
      <c r="AC642" s="188"/>
      <c r="AD642" s="188"/>
      <c r="AE642" s="188"/>
      <c r="AF642" s="188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</row>
    <row r="643" spans="1:44" ht="15.75" customHeight="1" x14ac:dyDescent="0.3">
      <c r="A643" s="114" t="s">
        <v>219</v>
      </c>
      <c r="B643" s="114" t="s">
        <v>393</v>
      </c>
      <c r="C643" s="127"/>
      <c r="D643" s="114" t="s">
        <v>158</v>
      </c>
      <c r="E643" s="114" t="s">
        <v>795</v>
      </c>
      <c r="F643" s="114" t="s">
        <v>159</v>
      </c>
      <c r="G643" s="188"/>
      <c r="H643" s="188"/>
      <c r="I643" s="114"/>
      <c r="J643" s="114" t="s">
        <v>92</v>
      </c>
      <c r="K643" s="114" t="s">
        <v>93</v>
      </c>
      <c r="L643" s="114" t="s">
        <v>145</v>
      </c>
      <c r="M643" s="114" t="s">
        <v>148</v>
      </c>
      <c r="N643" s="188"/>
      <c r="O643" s="188"/>
      <c r="P643" s="188"/>
      <c r="Q643" s="114"/>
      <c r="R643" s="188"/>
      <c r="S643" s="188"/>
      <c r="T643" s="114"/>
      <c r="U643" s="188"/>
      <c r="V643" s="188"/>
      <c r="W643" s="188"/>
      <c r="X643" s="188" t="s">
        <v>170</v>
      </c>
      <c r="Y643" s="188"/>
      <c r="Z643" s="188">
        <v>0.08</v>
      </c>
      <c r="AA643" s="188"/>
      <c r="AB643" s="188"/>
      <c r="AC643" s="188"/>
      <c r="AD643" s="188"/>
      <c r="AE643" s="188"/>
      <c r="AF643" s="188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</row>
    <row r="644" spans="1:44" ht="15.75" customHeight="1" x14ac:dyDescent="0.3">
      <c r="A644" s="114" t="s">
        <v>219</v>
      </c>
      <c r="B644" s="114" t="s">
        <v>393</v>
      </c>
      <c r="C644" s="127"/>
      <c r="D644" s="114" t="s">
        <v>468</v>
      </c>
      <c r="E644" s="114" t="s">
        <v>796</v>
      </c>
      <c r="F644" s="114" t="s">
        <v>1183</v>
      </c>
      <c r="G644" s="188"/>
      <c r="H644" s="188"/>
      <c r="I644" s="114"/>
      <c r="J644" s="114" t="s">
        <v>92</v>
      </c>
      <c r="K644" s="114" t="s">
        <v>93</v>
      </c>
      <c r="L644" s="114" t="s">
        <v>145</v>
      </c>
      <c r="M644" s="114" t="s">
        <v>148</v>
      </c>
      <c r="N644" s="188"/>
      <c r="O644" s="188"/>
      <c r="P644" s="188"/>
      <c r="Q644" s="114"/>
      <c r="R644" s="188"/>
      <c r="S644" s="188"/>
      <c r="T644" s="114"/>
      <c r="U644" s="188"/>
      <c r="V644" s="188"/>
      <c r="W644" s="188"/>
      <c r="X644" s="188" t="s">
        <v>129</v>
      </c>
      <c r="Y644" s="188"/>
      <c r="Z644" s="188">
        <v>0.01</v>
      </c>
      <c r="AA644" s="188"/>
      <c r="AB644" s="188"/>
      <c r="AC644" s="188"/>
      <c r="AD644" s="188"/>
      <c r="AE644" s="188"/>
      <c r="AF644" s="188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</row>
    <row r="645" spans="1:44" ht="15.75" customHeight="1" x14ac:dyDescent="0.3">
      <c r="A645" s="114" t="s">
        <v>219</v>
      </c>
      <c r="B645" s="114" t="s">
        <v>393</v>
      </c>
      <c r="C645" s="127"/>
      <c r="D645" s="114" t="s">
        <v>468</v>
      </c>
      <c r="E645" s="114" t="s">
        <v>796</v>
      </c>
      <c r="F645" s="114" t="s">
        <v>1184</v>
      </c>
      <c r="G645" s="188"/>
      <c r="H645" s="188"/>
      <c r="I645" s="114"/>
      <c r="J645" s="114" t="s">
        <v>92</v>
      </c>
      <c r="K645" s="114" t="s">
        <v>93</v>
      </c>
      <c r="L645" s="114" t="s">
        <v>145</v>
      </c>
      <c r="M645" s="114" t="s">
        <v>148</v>
      </c>
      <c r="N645" s="188"/>
      <c r="O645" s="188"/>
      <c r="P645" s="188"/>
      <c r="Q645" s="114"/>
      <c r="R645" s="188"/>
      <c r="S645" s="188"/>
      <c r="T645" s="114"/>
      <c r="U645" s="188"/>
      <c r="V645" s="188"/>
      <c r="W645" s="188"/>
      <c r="X645" s="188" t="s">
        <v>170</v>
      </c>
      <c r="Y645" s="188"/>
      <c r="Z645" s="188">
        <v>0.01</v>
      </c>
      <c r="AA645" s="188"/>
      <c r="AB645" s="188"/>
      <c r="AC645" s="188"/>
      <c r="AD645" s="188"/>
      <c r="AE645" s="188"/>
      <c r="AF645" s="188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</row>
    <row r="646" spans="1:44" ht="15.75" customHeight="1" x14ac:dyDescent="0.3">
      <c r="A646" s="114" t="s">
        <v>219</v>
      </c>
      <c r="B646" s="114" t="s">
        <v>393</v>
      </c>
      <c r="C646" s="127"/>
      <c r="D646" s="114" t="s">
        <v>469</v>
      </c>
      <c r="E646" s="114" t="s">
        <v>797</v>
      </c>
      <c r="F646" s="114" t="s">
        <v>100</v>
      </c>
      <c r="G646" s="188"/>
      <c r="H646" s="188"/>
      <c r="I646" s="114"/>
      <c r="J646" s="114" t="s">
        <v>92</v>
      </c>
      <c r="K646" s="114" t="s">
        <v>93</v>
      </c>
      <c r="L646" s="114" t="s">
        <v>145</v>
      </c>
      <c r="M646" s="114" t="s">
        <v>410</v>
      </c>
      <c r="N646" s="188"/>
      <c r="O646" s="188"/>
      <c r="P646" s="188"/>
      <c r="Q646" s="114"/>
      <c r="R646" s="188"/>
      <c r="S646" s="188"/>
      <c r="T646" s="114"/>
      <c r="U646" s="188"/>
      <c r="V646" s="188"/>
      <c r="W646" s="188"/>
      <c r="X646" s="188" t="s">
        <v>132</v>
      </c>
      <c r="Y646" s="188"/>
      <c r="Z646" s="188">
        <v>0.13</v>
      </c>
      <c r="AA646" s="188"/>
      <c r="AB646" s="188"/>
      <c r="AC646" s="188"/>
      <c r="AD646" s="188"/>
      <c r="AE646" s="188"/>
      <c r="AF646" s="188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</row>
    <row r="647" spans="1:44" ht="15.75" customHeight="1" x14ac:dyDescent="0.3">
      <c r="A647" s="114" t="s">
        <v>219</v>
      </c>
      <c r="B647" s="114" t="s">
        <v>393</v>
      </c>
      <c r="C647" s="127"/>
      <c r="D647" s="114" t="s">
        <v>469</v>
      </c>
      <c r="E647" s="114" t="s">
        <v>798</v>
      </c>
      <c r="F647" s="114" t="s">
        <v>100</v>
      </c>
      <c r="G647" s="188"/>
      <c r="H647" s="188"/>
      <c r="I647" s="114"/>
      <c r="J647" s="114" t="s">
        <v>92</v>
      </c>
      <c r="K647" s="114" t="s">
        <v>93</v>
      </c>
      <c r="L647" s="114" t="s">
        <v>145</v>
      </c>
      <c r="M647" s="114" t="s">
        <v>410</v>
      </c>
      <c r="N647" s="188"/>
      <c r="O647" s="188"/>
      <c r="P647" s="188"/>
      <c r="Q647" s="114"/>
      <c r="R647" s="188"/>
      <c r="S647" s="188"/>
      <c r="T647" s="114"/>
      <c r="U647" s="188"/>
      <c r="V647" s="188"/>
      <c r="W647" s="188"/>
      <c r="X647" s="188" t="s">
        <v>129</v>
      </c>
      <c r="Y647" s="188"/>
      <c r="Z647" s="188">
        <v>0.19</v>
      </c>
      <c r="AA647" s="188"/>
      <c r="AB647" s="188"/>
      <c r="AC647" s="188"/>
      <c r="AD647" s="188"/>
      <c r="AE647" s="188"/>
      <c r="AF647" s="188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</row>
    <row r="648" spans="1:44" ht="15.75" customHeight="1" x14ac:dyDescent="0.3">
      <c r="A648" s="114" t="s">
        <v>219</v>
      </c>
      <c r="B648" s="114" t="s">
        <v>393</v>
      </c>
      <c r="C648" s="127"/>
      <c r="D648" s="114" t="s">
        <v>470</v>
      </c>
      <c r="E648" s="114" t="s">
        <v>800</v>
      </c>
      <c r="F648" s="114" t="s">
        <v>1185</v>
      </c>
      <c r="G648" s="188"/>
      <c r="H648" s="188"/>
      <c r="I648" s="114"/>
      <c r="J648" s="114" t="s">
        <v>92</v>
      </c>
      <c r="K648" s="114" t="s">
        <v>93</v>
      </c>
      <c r="L648" s="114" t="s">
        <v>145</v>
      </c>
      <c r="M648" s="114" t="s">
        <v>411</v>
      </c>
      <c r="N648" s="188"/>
      <c r="O648" s="188"/>
      <c r="P648" s="188"/>
      <c r="Q648" s="114"/>
      <c r="R648" s="188"/>
      <c r="S648" s="188"/>
      <c r="T648" s="114"/>
      <c r="U648" s="188"/>
      <c r="V648" s="188"/>
      <c r="W648" s="188"/>
      <c r="X648" s="188" t="s">
        <v>132</v>
      </c>
      <c r="Y648" s="188"/>
      <c r="Z648" s="188">
        <v>0.3</v>
      </c>
      <c r="AA648" s="188"/>
      <c r="AB648" s="188"/>
      <c r="AC648" s="188"/>
      <c r="AD648" s="188"/>
      <c r="AE648" s="188"/>
      <c r="AF648" s="188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</row>
    <row r="649" spans="1:44" ht="15.75" customHeight="1" x14ac:dyDescent="0.3">
      <c r="A649" s="114" t="s">
        <v>219</v>
      </c>
      <c r="B649" s="114" t="s">
        <v>393</v>
      </c>
      <c r="C649" s="127"/>
      <c r="D649" s="114" t="s">
        <v>190</v>
      </c>
      <c r="E649" s="114" t="s">
        <v>805</v>
      </c>
      <c r="F649" s="114" t="s">
        <v>1186</v>
      </c>
      <c r="G649" s="188"/>
      <c r="H649" s="188"/>
      <c r="I649" s="114"/>
      <c r="J649" s="114" t="s">
        <v>92</v>
      </c>
      <c r="K649" s="114" t="s">
        <v>93</v>
      </c>
      <c r="L649" s="114" t="s">
        <v>145</v>
      </c>
      <c r="M649" s="114" t="s">
        <v>192</v>
      </c>
      <c r="N649" s="188"/>
      <c r="O649" s="188"/>
      <c r="P649" s="188"/>
      <c r="Q649" s="114"/>
      <c r="R649" s="188"/>
      <c r="S649" s="188"/>
      <c r="T649" s="114"/>
      <c r="U649" s="188"/>
      <c r="V649" s="188"/>
      <c r="W649" s="188"/>
      <c r="X649" s="188" t="s">
        <v>167</v>
      </c>
      <c r="Y649" s="188"/>
      <c r="Z649" s="188">
        <v>0.22500000000000001</v>
      </c>
      <c r="AA649" s="188"/>
      <c r="AB649" s="188"/>
      <c r="AC649" s="188"/>
      <c r="AD649" s="188"/>
      <c r="AE649" s="188"/>
      <c r="AF649" s="188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</row>
    <row r="650" spans="1:44" ht="15.75" customHeight="1" x14ac:dyDescent="0.3">
      <c r="A650" s="114" t="s">
        <v>219</v>
      </c>
      <c r="B650" s="114" t="s">
        <v>393</v>
      </c>
      <c r="C650" s="127"/>
      <c r="D650" s="114" t="s">
        <v>250</v>
      </c>
      <c r="E650" s="114" t="s">
        <v>725</v>
      </c>
      <c r="F650" s="114" t="s">
        <v>261</v>
      </c>
      <c r="G650" s="188"/>
      <c r="H650" s="188"/>
      <c r="I650" s="114"/>
      <c r="J650" s="114" t="s">
        <v>92</v>
      </c>
      <c r="K650" s="114" t="s">
        <v>93</v>
      </c>
      <c r="L650" s="114" t="s">
        <v>145</v>
      </c>
      <c r="M650" s="114" t="s">
        <v>387</v>
      </c>
      <c r="N650" s="188"/>
      <c r="O650" s="188"/>
      <c r="P650" s="188"/>
      <c r="Q650" s="114"/>
      <c r="R650" s="188"/>
      <c r="S650" s="188"/>
      <c r="T650" s="114"/>
      <c r="U650" s="188"/>
      <c r="V650" s="188"/>
      <c r="W650" s="188"/>
      <c r="X650" s="188" t="s">
        <v>391</v>
      </c>
      <c r="Y650" s="188"/>
      <c r="Z650" s="188">
        <v>0.375</v>
      </c>
      <c r="AA650" s="188"/>
      <c r="AB650" s="188"/>
      <c r="AC650" s="188"/>
      <c r="AD650" s="188"/>
      <c r="AE650" s="188"/>
      <c r="AF650" s="188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</row>
    <row r="651" spans="1:44" ht="15.75" customHeight="1" x14ac:dyDescent="0.3">
      <c r="A651" s="114" t="s">
        <v>219</v>
      </c>
      <c r="B651" s="114" t="s">
        <v>393</v>
      </c>
      <c r="C651" s="127"/>
      <c r="D651" s="114" t="s">
        <v>475</v>
      </c>
      <c r="E651" s="114" t="s">
        <v>808</v>
      </c>
      <c r="F651" s="114" t="s">
        <v>486</v>
      </c>
      <c r="G651" s="188"/>
      <c r="H651" s="188"/>
      <c r="I651" s="114"/>
      <c r="J651" s="114" t="s">
        <v>92</v>
      </c>
      <c r="K651" s="114" t="s">
        <v>93</v>
      </c>
      <c r="L651" s="114" t="s">
        <v>145</v>
      </c>
      <c r="M651" s="114" t="s">
        <v>383</v>
      </c>
      <c r="N651" s="188"/>
      <c r="O651" s="188"/>
      <c r="P651" s="188"/>
      <c r="Q651" s="114"/>
      <c r="R651" s="188"/>
      <c r="S651" s="188"/>
      <c r="T651" s="114"/>
      <c r="U651" s="188"/>
      <c r="V651" s="188"/>
      <c r="W651" s="188"/>
      <c r="X651" s="188" t="s">
        <v>129</v>
      </c>
      <c r="Y651" s="188"/>
      <c r="Z651" s="188">
        <v>0.25</v>
      </c>
      <c r="AA651" s="188"/>
      <c r="AB651" s="188"/>
      <c r="AC651" s="188"/>
      <c r="AD651" s="188"/>
      <c r="AE651" s="188"/>
      <c r="AF651" s="188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</row>
    <row r="652" spans="1:44" ht="15.75" customHeight="1" x14ac:dyDescent="0.3">
      <c r="A652" s="114" t="s">
        <v>219</v>
      </c>
      <c r="B652" s="114" t="s">
        <v>393</v>
      </c>
      <c r="C652" s="127"/>
      <c r="D652" s="114" t="s">
        <v>477</v>
      </c>
      <c r="E652" s="114" t="s">
        <v>811</v>
      </c>
      <c r="F652" s="114" t="s">
        <v>109</v>
      </c>
      <c r="G652" s="188"/>
      <c r="H652" s="188"/>
      <c r="I652" s="114"/>
      <c r="J652" s="114" t="s">
        <v>92</v>
      </c>
      <c r="K652" s="114" t="s">
        <v>93</v>
      </c>
      <c r="L652" s="114" t="s">
        <v>145</v>
      </c>
      <c r="M652" s="114" t="s">
        <v>192</v>
      </c>
      <c r="N652" s="188"/>
      <c r="O652" s="188"/>
      <c r="P652" s="188"/>
      <c r="Q652" s="114"/>
      <c r="R652" s="188"/>
      <c r="S652" s="188"/>
      <c r="T652" s="114"/>
      <c r="U652" s="188"/>
      <c r="V652" s="188"/>
      <c r="W652" s="188"/>
      <c r="X652" s="188" t="s">
        <v>129</v>
      </c>
      <c r="Y652" s="188"/>
      <c r="Z652" s="188">
        <v>0.44</v>
      </c>
      <c r="AA652" s="188"/>
      <c r="AB652" s="188"/>
      <c r="AC652" s="188"/>
      <c r="AD652" s="188"/>
      <c r="AE652" s="188"/>
      <c r="AF652" s="188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</row>
    <row r="653" spans="1:44" ht="15.75" customHeight="1" x14ac:dyDescent="0.3">
      <c r="A653" s="114" t="s">
        <v>219</v>
      </c>
      <c r="B653" s="114" t="s">
        <v>393</v>
      </c>
      <c r="C653" s="127"/>
      <c r="D653" s="114" t="s">
        <v>477</v>
      </c>
      <c r="E653" s="114" t="s">
        <v>812</v>
      </c>
      <c r="F653" s="114" t="s">
        <v>1189</v>
      </c>
      <c r="G653" s="188"/>
      <c r="H653" s="188"/>
      <c r="I653" s="114"/>
      <c r="J653" s="114" t="s">
        <v>92</v>
      </c>
      <c r="K653" s="114" t="s">
        <v>93</v>
      </c>
      <c r="L653" s="114" t="s">
        <v>145</v>
      </c>
      <c r="M653" s="114" t="s">
        <v>192</v>
      </c>
      <c r="N653" s="188"/>
      <c r="O653" s="188"/>
      <c r="P653" s="188"/>
      <c r="Q653" s="114"/>
      <c r="R653" s="188"/>
      <c r="S653" s="188"/>
      <c r="T653" s="114"/>
      <c r="U653" s="188"/>
      <c r="V653" s="188"/>
      <c r="W653" s="188"/>
      <c r="X653" s="188" t="s">
        <v>129</v>
      </c>
      <c r="Y653" s="188"/>
      <c r="Z653" s="188">
        <v>0.25</v>
      </c>
      <c r="AA653" s="188"/>
      <c r="AB653" s="188"/>
      <c r="AC653" s="188"/>
      <c r="AD653" s="188"/>
      <c r="AE653" s="188"/>
      <c r="AF653" s="188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</row>
    <row r="654" spans="1:44" ht="15.75" customHeight="1" x14ac:dyDescent="0.3">
      <c r="A654" s="114" t="s">
        <v>219</v>
      </c>
      <c r="B654" s="114" t="s">
        <v>393</v>
      </c>
      <c r="C654" s="127"/>
      <c r="D654" s="114" t="s">
        <v>270</v>
      </c>
      <c r="E654" s="114" t="s">
        <v>819</v>
      </c>
      <c r="F654" s="114" t="s">
        <v>152</v>
      </c>
      <c r="G654" s="188"/>
      <c r="H654" s="188"/>
      <c r="I654" s="114"/>
      <c r="J654" s="114" t="s">
        <v>92</v>
      </c>
      <c r="K654" s="114" t="s">
        <v>93</v>
      </c>
      <c r="L654" s="114" t="s">
        <v>145</v>
      </c>
      <c r="M654" s="114" t="s">
        <v>191</v>
      </c>
      <c r="N654" s="188"/>
      <c r="O654" s="188"/>
      <c r="P654" s="188"/>
      <c r="Q654" s="114"/>
      <c r="R654" s="188"/>
      <c r="S654" s="188"/>
      <c r="T654" s="114"/>
      <c r="U654" s="188"/>
      <c r="V654" s="188"/>
      <c r="W654" s="188"/>
      <c r="X654" s="188" t="s">
        <v>213</v>
      </c>
      <c r="Y654" s="188"/>
      <c r="Z654" s="188">
        <v>0.1875</v>
      </c>
      <c r="AA654" s="188"/>
      <c r="AB654" s="188"/>
      <c r="AC654" s="188"/>
      <c r="AD654" s="188"/>
      <c r="AE654" s="188"/>
      <c r="AF654" s="188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</row>
    <row r="655" spans="1:44" ht="15.75" customHeight="1" x14ac:dyDescent="0.3">
      <c r="A655" s="114" t="s">
        <v>219</v>
      </c>
      <c r="B655" s="114" t="s">
        <v>393</v>
      </c>
      <c r="C655" s="127"/>
      <c r="D655" s="114" t="s">
        <v>270</v>
      </c>
      <c r="E655" s="114" t="s">
        <v>819</v>
      </c>
      <c r="F655" s="114" t="s">
        <v>152</v>
      </c>
      <c r="G655" s="188"/>
      <c r="H655" s="188"/>
      <c r="I655" s="114"/>
      <c r="J655" s="114" t="s">
        <v>92</v>
      </c>
      <c r="K655" s="114" t="s">
        <v>93</v>
      </c>
      <c r="L655" s="114" t="s">
        <v>145</v>
      </c>
      <c r="M655" s="114" t="s">
        <v>191</v>
      </c>
      <c r="N655" s="188"/>
      <c r="O655" s="188"/>
      <c r="P655" s="188"/>
      <c r="Q655" s="114"/>
      <c r="R655" s="188"/>
      <c r="S655" s="188"/>
      <c r="T655" s="114"/>
      <c r="U655" s="188"/>
      <c r="V655" s="188"/>
      <c r="W655" s="188"/>
      <c r="X655" s="188" t="s">
        <v>139</v>
      </c>
      <c r="Y655" s="188"/>
      <c r="Z655" s="188">
        <v>0.3</v>
      </c>
      <c r="AA655" s="188"/>
      <c r="AB655" s="188"/>
      <c r="AC655" s="188"/>
      <c r="AD655" s="188"/>
      <c r="AE655" s="188"/>
      <c r="AF655" s="188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</row>
    <row r="656" spans="1:44" ht="15.75" customHeight="1" x14ac:dyDescent="0.3">
      <c r="A656" s="114" t="s">
        <v>219</v>
      </c>
      <c r="B656" s="114" t="s">
        <v>393</v>
      </c>
      <c r="C656" s="127"/>
      <c r="D656" s="114" t="s">
        <v>159</v>
      </c>
      <c r="E656" s="114" t="s">
        <v>342</v>
      </c>
      <c r="F656" s="114" t="s">
        <v>1193</v>
      </c>
      <c r="G656" s="188"/>
      <c r="H656" s="188"/>
      <c r="I656" s="114"/>
      <c r="J656" s="114" t="s">
        <v>92</v>
      </c>
      <c r="K656" s="114" t="s">
        <v>93</v>
      </c>
      <c r="L656" s="114" t="s">
        <v>145</v>
      </c>
      <c r="M656" s="114" t="s">
        <v>413</v>
      </c>
      <c r="N656" s="188"/>
      <c r="O656" s="188"/>
      <c r="P656" s="188"/>
      <c r="Q656" s="114"/>
      <c r="R656" s="188"/>
      <c r="S656" s="188"/>
      <c r="T656" s="114"/>
      <c r="U656" s="188"/>
      <c r="V656" s="188"/>
      <c r="W656" s="188"/>
      <c r="X656" s="188" t="s">
        <v>129</v>
      </c>
      <c r="Y656" s="188"/>
      <c r="Z656" s="188">
        <v>4.4999999999999998E-2</v>
      </c>
      <c r="AA656" s="188"/>
      <c r="AB656" s="188"/>
      <c r="AC656" s="188"/>
      <c r="AD656" s="188"/>
      <c r="AE656" s="188"/>
      <c r="AF656" s="188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</row>
    <row r="657" spans="1:44" ht="15.75" customHeight="1" x14ac:dyDescent="0.3">
      <c r="A657" s="114" t="s">
        <v>219</v>
      </c>
      <c r="B657" s="114" t="s">
        <v>393</v>
      </c>
      <c r="C657" s="127"/>
      <c r="D657" s="114" t="s">
        <v>483</v>
      </c>
      <c r="E657" s="114" t="s">
        <v>821</v>
      </c>
      <c r="F657" s="114" t="s">
        <v>143</v>
      </c>
      <c r="G657" s="188"/>
      <c r="H657" s="188"/>
      <c r="I657" s="114"/>
      <c r="J657" s="114" t="s">
        <v>92</v>
      </c>
      <c r="K657" s="114" t="s">
        <v>93</v>
      </c>
      <c r="L657" s="114" t="s">
        <v>145</v>
      </c>
      <c r="M657" s="114" t="s">
        <v>388</v>
      </c>
      <c r="N657" s="188"/>
      <c r="O657" s="188"/>
      <c r="P657" s="188"/>
      <c r="Q657" s="114"/>
      <c r="R657" s="188"/>
      <c r="S657" s="188"/>
      <c r="T657" s="114"/>
      <c r="U657" s="188"/>
      <c r="V657" s="188"/>
      <c r="W657" s="188"/>
      <c r="X657" s="188" t="s">
        <v>202</v>
      </c>
      <c r="Y657" s="188"/>
      <c r="Z657" s="188">
        <v>0.35</v>
      </c>
      <c r="AA657" s="188"/>
      <c r="AB657" s="188"/>
      <c r="AC657" s="188"/>
      <c r="AD657" s="188"/>
      <c r="AE657" s="188"/>
      <c r="AF657" s="188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</row>
    <row r="658" spans="1:44" ht="15.75" customHeight="1" x14ac:dyDescent="0.3">
      <c r="A658" s="114" t="s">
        <v>219</v>
      </c>
      <c r="B658" s="114" t="s">
        <v>393</v>
      </c>
      <c r="C658" s="127"/>
      <c r="D658" s="114" t="s">
        <v>483</v>
      </c>
      <c r="E658" s="114" t="s">
        <v>827</v>
      </c>
      <c r="F658" s="114" t="s">
        <v>597</v>
      </c>
      <c r="G658" s="188"/>
      <c r="H658" s="188"/>
      <c r="I658" s="114"/>
      <c r="J658" s="114" t="s">
        <v>92</v>
      </c>
      <c r="K658" s="114" t="s">
        <v>93</v>
      </c>
      <c r="L658" s="114" t="s">
        <v>145</v>
      </c>
      <c r="M658" s="114" t="s">
        <v>388</v>
      </c>
      <c r="N658" s="188"/>
      <c r="O658" s="188"/>
      <c r="P658" s="188"/>
      <c r="Q658" s="114"/>
      <c r="R658" s="188"/>
      <c r="S658" s="188"/>
      <c r="T658" s="114"/>
      <c r="U658" s="188"/>
      <c r="V658" s="188"/>
      <c r="W658" s="188"/>
      <c r="X658" s="188" t="s">
        <v>202</v>
      </c>
      <c r="Y658" s="188"/>
      <c r="Z658" s="188">
        <v>0.25</v>
      </c>
      <c r="AA658" s="188"/>
      <c r="AB658" s="188"/>
      <c r="AC658" s="188"/>
      <c r="AD658" s="188"/>
      <c r="AE658" s="188"/>
      <c r="AF658" s="188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</row>
    <row r="659" spans="1:44" ht="15.75" customHeight="1" x14ac:dyDescent="0.3">
      <c r="A659" s="114" t="s">
        <v>219</v>
      </c>
      <c r="B659" s="114" t="s">
        <v>393</v>
      </c>
      <c r="C659" s="127"/>
      <c r="D659" s="114" t="s">
        <v>109</v>
      </c>
      <c r="E659" s="114" t="s">
        <v>828</v>
      </c>
      <c r="F659" s="114" t="s">
        <v>538</v>
      </c>
      <c r="G659" s="188"/>
      <c r="H659" s="188"/>
      <c r="I659" s="114"/>
      <c r="J659" s="114" t="s">
        <v>92</v>
      </c>
      <c r="K659" s="114" t="s">
        <v>93</v>
      </c>
      <c r="L659" s="114" t="s">
        <v>145</v>
      </c>
      <c r="M659" s="114" t="s">
        <v>411</v>
      </c>
      <c r="N659" s="188"/>
      <c r="O659" s="188"/>
      <c r="P659" s="188"/>
      <c r="Q659" s="114"/>
      <c r="R659" s="188"/>
      <c r="S659" s="188"/>
      <c r="T659" s="114"/>
      <c r="U659" s="188"/>
      <c r="V659" s="188"/>
      <c r="W659" s="188"/>
      <c r="X659" s="188" t="s">
        <v>134</v>
      </c>
      <c r="Y659" s="188"/>
      <c r="Z659" s="188">
        <v>0.03</v>
      </c>
      <c r="AA659" s="188"/>
      <c r="AB659" s="188"/>
      <c r="AC659" s="188"/>
      <c r="AD659" s="188"/>
      <c r="AE659" s="188"/>
      <c r="AF659" s="188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</row>
    <row r="660" spans="1:44" ht="15.75" customHeight="1" x14ac:dyDescent="0.3">
      <c r="A660" s="114" t="s">
        <v>219</v>
      </c>
      <c r="B660" s="114" t="s">
        <v>393</v>
      </c>
      <c r="C660" s="127"/>
      <c r="D660" s="114" t="s">
        <v>489</v>
      </c>
      <c r="E660" s="114" t="s">
        <v>804</v>
      </c>
      <c r="F660" s="114" t="s">
        <v>124</v>
      </c>
      <c r="G660" s="188"/>
      <c r="H660" s="188"/>
      <c r="I660" s="114"/>
      <c r="J660" s="114" t="s">
        <v>92</v>
      </c>
      <c r="K660" s="114" t="s">
        <v>93</v>
      </c>
      <c r="L660" s="114" t="s">
        <v>145</v>
      </c>
      <c r="M660" s="114" t="s">
        <v>414</v>
      </c>
      <c r="N660" s="188"/>
      <c r="O660" s="188"/>
      <c r="P660" s="188"/>
      <c r="Q660" s="114"/>
      <c r="R660" s="188"/>
      <c r="S660" s="188"/>
      <c r="T660" s="114"/>
      <c r="U660" s="188"/>
      <c r="V660" s="188"/>
      <c r="W660" s="188"/>
      <c r="X660" s="188" t="s">
        <v>201</v>
      </c>
      <c r="Y660" s="188"/>
      <c r="Z660" s="188">
        <v>0.16</v>
      </c>
      <c r="AA660" s="188"/>
      <c r="AB660" s="188"/>
      <c r="AC660" s="188"/>
      <c r="AD660" s="188"/>
      <c r="AE660" s="188"/>
      <c r="AF660" s="188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</row>
    <row r="661" spans="1:44" ht="15.75" customHeight="1" x14ac:dyDescent="0.3">
      <c r="A661" s="114" t="s">
        <v>219</v>
      </c>
      <c r="B661" s="114" t="s">
        <v>393</v>
      </c>
      <c r="C661" s="127"/>
      <c r="D661" s="114" t="s">
        <v>255</v>
      </c>
      <c r="E661" s="114" t="s">
        <v>829</v>
      </c>
      <c r="F661" s="114" t="s">
        <v>470</v>
      </c>
      <c r="G661" s="188"/>
      <c r="H661" s="188"/>
      <c r="I661" s="114"/>
      <c r="J661" s="114" t="s">
        <v>92</v>
      </c>
      <c r="K661" s="114" t="s">
        <v>93</v>
      </c>
      <c r="L661" s="114" t="s">
        <v>145</v>
      </c>
      <c r="M661" s="114" t="s">
        <v>411</v>
      </c>
      <c r="N661" s="188"/>
      <c r="O661" s="188"/>
      <c r="P661" s="188"/>
      <c r="Q661" s="114"/>
      <c r="R661" s="188"/>
      <c r="S661" s="188"/>
      <c r="T661" s="114"/>
      <c r="U661" s="188"/>
      <c r="V661" s="188"/>
      <c r="W661" s="188"/>
      <c r="X661" s="188" t="s">
        <v>132</v>
      </c>
      <c r="Y661" s="188"/>
      <c r="Z661" s="188">
        <v>0.25</v>
      </c>
      <c r="AA661" s="188"/>
      <c r="AB661" s="188"/>
      <c r="AC661" s="188"/>
      <c r="AD661" s="188"/>
      <c r="AE661" s="188"/>
      <c r="AF661" s="188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</row>
    <row r="662" spans="1:44" ht="15.75" customHeight="1" x14ac:dyDescent="0.3">
      <c r="A662" s="114" t="s">
        <v>219</v>
      </c>
      <c r="B662" s="114" t="s">
        <v>393</v>
      </c>
      <c r="C662" s="127"/>
      <c r="D662" s="114" t="s">
        <v>490</v>
      </c>
      <c r="E662" s="114" t="s">
        <v>296</v>
      </c>
      <c r="F662" s="114" t="s">
        <v>470</v>
      </c>
      <c r="G662" s="188"/>
      <c r="H662" s="188"/>
      <c r="I662" s="114"/>
      <c r="J662" s="114" t="s">
        <v>92</v>
      </c>
      <c r="K662" s="114" t="s">
        <v>93</v>
      </c>
      <c r="L662" s="114" t="s">
        <v>145</v>
      </c>
      <c r="M662" s="114" t="s">
        <v>411</v>
      </c>
      <c r="N662" s="188"/>
      <c r="O662" s="188"/>
      <c r="P662" s="188"/>
      <c r="Q662" s="114"/>
      <c r="R662" s="188"/>
      <c r="S662" s="188"/>
      <c r="T662" s="114"/>
      <c r="U662" s="188"/>
      <c r="V662" s="188"/>
      <c r="W662" s="188"/>
      <c r="X662" s="188" t="s">
        <v>132</v>
      </c>
      <c r="Y662" s="188"/>
      <c r="Z662" s="188">
        <v>0.2</v>
      </c>
      <c r="AA662" s="188"/>
      <c r="AB662" s="188"/>
      <c r="AC662" s="188"/>
      <c r="AD662" s="188"/>
      <c r="AE662" s="188"/>
      <c r="AF662" s="188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</row>
    <row r="663" spans="1:44" ht="15.75" customHeight="1" x14ac:dyDescent="0.3">
      <c r="A663" s="114" t="s">
        <v>219</v>
      </c>
      <c r="B663" s="114" t="s">
        <v>393</v>
      </c>
      <c r="C663" s="127"/>
      <c r="D663" s="114" t="s">
        <v>464</v>
      </c>
      <c r="E663" s="114" t="s">
        <v>110</v>
      </c>
      <c r="F663" s="114" t="s">
        <v>465</v>
      </c>
      <c r="G663" s="188"/>
      <c r="H663" s="188"/>
      <c r="I663" s="114"/>
      <c r="J663" s="114" t="s">
        <v>92</v>
      </c>
      <c r="K663" s="114" t="s">
        <v>93</v>
      </c>
      <c r="L663" s="114" t="s">
        <v>145</v>
      </c>
      <c r="M663" s="114" t="s">
        <v>411</v>
      </c>
      <c r="N663" s="188"/>
      <c r="O663" s="188"/>
      <c r="P663" s="188"/>
      <c r="Q663" s="114"/>
      <c r="R663" s="188"/>
      <c r="S663" s="188"/>
      <c r="T663" s="114"/>
      <c r="U663" s="188"/>
      <c r="V663" s="188"/>
      <c r="W663" s="188"/>
      <c r="X663" s="188" t="s">
        <v>129</v>
      </c>
      <c r="Y663" s="188"/>
      <c r="Z663" s="188">
        <v>0.75</v>
      </c>
      <c r="AA663" s="188"/>
      <c r="AB663" s="188"/>
      <c r="AC663" s="188"/>
      <c r="AD663" s="188"/>
      <c r="AE663" s="188"/>
      <c r="AF663" s="188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</row>
    <row r="664" spans="1:44" ht="15.75" customHeight="1" x14ac:dyDescent="0.3">
      <c r="A664" s="114" t="s">
        <v>219</v>
      </c>
      <c r="B664" s="114" t="s">
        <v>393</v>
      </c>
      <c r="C664" s="127"/>
      <c r="D664" s="114" t="s">
        <v>492</v>
      </c>
      <c r="E664" s="114" t="s">
        <v>831</v>
      </c>
      <c r="F664" s="114" t="s">
        <v>105</v>
      </c>
      <c r="G664" s="188"/>
      <c r="H664" s="188"/>
      <c r="I664" s="114"/>
      <c r="J664" s="114" t="s">
        <v>92</v>
      </c>
      <c r="K664" s="114" t="s">
        <v>93</v>
      </c>
      <c r="L664" s="114" t="s">
        <v>145</v>
      </c>
      <c r="M664" s="114" t="s">
        <v>414</v>
      </c>
      <c r="N664" s="188"/>
      <c r="O664" s="188"/>
      <c r="P664" s="188"/>
      <c r="Q664" s="114"/>
      <c r="R664" s="188"/>
      <c r="S664" s="188"/>
      <c r="T664" s="114"/>
      <c r="U664" s="188"/>
      <c r="V664" s="188"/>
      <c r="W664" s="188"/>
      <c r="X664" s="188" t="s">
        <v>213</v>
      </c>
      <c r="Y664" s="188"/>
      <c r="Z664" s="188">
        <v>0.4</v>
      </c>
      <c r="AA664" s="188"/>
      <c r="AB664" s="188"/>
      <c r="AC664" s="188"/>
      <c r="AD664" s="188"/>
      <c r="AE664" s="188"/>
      <c r="AF664" s="188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</row>
    <row r="665" spans="1:44" ht="15.75" customHeight="1" x14ac:dyDescent="0.3">
      <c r="A665" s="114" t="s">
        <v>219</v>
      </c>
      <c r="B665" s="114" t="s">
        <v>393</v>
      </c>
      <c r="C665" s="127"/>
      <c r="D665" s="114" t="s">
        <v>494</v>
      </c>
      <c r="E665" s="114" t="s">
        <v>831</v>
      </c>
      <c r="F665" s="114" t="s">
        <v>542</v>
      </c>
      <c r="G665" s="188"/>
      <c r="H665" s="188"/>
      <c r="I665" s="114"/>
      <c r="J665" s="114" t="s">
        <v>92</v>
      </c>
      <c r="K665" s="114" t="s">
        <v>93</v>
      </c>
      <c r="L665" s="114" t="s">
        <v>145</v>
      </c>
      <c r="M665" s="114" t="s">
        <v>412</v>
      </c>
      <c r="N665" s="188"/>
      <c r="O665" s="188"/>
      <c r="P665" s="188"/>
      <c r="Q665" s="114"/>
      <c r="R665" s="188"/>
      <c r="S665" s="188"/>
      <c r="T665" s="114"/>
      <c r="U665" s="188"/>
      <c r="V665" s="188"/>
      <c r="W665" s="188"/>
      <c r="X665" s="188" t="s">
        <v>129</v>
      </c>
      <c r="Y665" s="188"/>
      <c r="Z665" s="188">
        <v>0.75</v>
      </c>
      <c r="AA665" s="188"/>
      <c r="AB665" s="188"/>
      <c r="AC665" s="188"/>
      <c r="AD665" s="188"/>
      <c r="AE665" s="188"/>
      <c r="AF665" s="188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</row>
    <row r="666" spans="1:44" ht="15.75" customHeight="1" x14ac:dyDescent="0.3">
      <c r="A666" s="114" t="s">
        <v>219</v>
      </c>
      <c r="B666" s="114" t="s">
        <v>393</v>
      </c>
      <c r="C666" s="127"/>
      <c r="D666" s="114" t="s">
        <v>496</v>
      </c>
      <c r="E666" s="114" t="s">
        <v>837</v>
      </c>
      <c r="F666" s="114" t="s">
        <v>282</v>
      </c>
      <c r="G666" s="188"/>
      <c r="H666" s="188"/>
      <c r="I666" s="114"/>
      <c r="J666" s="114" t="s">
        <v>92</v>
      </c>
      <c r="K666" s="114" t="s">
        <v>93</v>
      </c>
      <c r="L666" s="114" t="s">
        <v>145</v>
      </c>
      <c r="M666" s="114" t="s">
        <v>412</v>
      </c>
      <c r="N666" s="188"/>
      <c r="O666" s="188"/>
      <c r="P666" s="188"/>
      <c r="Q666" s="114"/>
      <c r="R666" s="188"/>
      <c r="S666" s="188"/>
      <c r="T666" s="114"/>
      <c r="U666" s="188"/>
      <c r="V666" s="188"/>
      <c r="W666" s="188"/>
      <c r="X666" s="188" t="s">
        <v>170</v>
      </c>
      <c r="Y666" s="188"/>
      <c r="Z666" s="188">
        <v>0.5</v>
      </c>
      <c r="AA666" s="188"/>
      <c r="AB666" s="188"/>
      <c r="AC666" s="188"/>
      <c r="AD666" s="188"/>
      <c r="AE666" s="188"/>
      <c r="AF666" s="188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</row>
    <row r="667" spans="1:44" ht="15.75" customHeight="1" x14ac:dyDescent="0.3">
      <c r="A667" s="114" t="s">
        <v>219</v>
      </c>
      <c r="B667" s="114" t="s">
        <v>393</v>
      </c>
      <c r="C667" s="127"/>
      <c r="D667" s="114" t="s">
        <v>489</v>
      </c>
      <c r="E667" s="114" t="s">
        <v>834</v>
      </c>
      <c r="F667" s="114" t="s">
        <v>284</v>
      </c>
      <c r="G667" s="188"/>
      <c r="H667" s="188"/>
      <c r="I667" s="114"/>
      <c r="J667" s="114" t="s">
        <v>92</v>
      </c>
      <c r="K667" s="114" t="s">
        <v>93</v>
      </c>
      <c r="L667" s="114" t="s">
        <v>145</v>
      </c>
      <c r="M667" s="114" t="s">
        <v>414</v>
      </c>
      <c r="N667" s="188"/>
      <c r="O667" s="188"/>
      <c r="P667" s="188"/>
      <c r="Q667" s="114"/>
      <c r="R667" s="188"/>
      <c r="S667" s="188"/>
      <c r="T667" s="114"/>
      <c r="U667" s="188"/>
      <c r="V667" s="188"/>
      <c r="W667" s="188"/>
      <c r="X667" s="188" t="s">
        <v>207</v>
      </c>
      <c r="Y667" s="188"/>
      <c r="Z667" s="188">
        <v>0.03</v>
      </c>
      <c r="AA667" s="188"/>
      <c r="AB667" s="188"/>
      <c r="AC667" s="188"/>
      <c r="AD667" s="188"/>
      <c r="AE667" s="188"/>
      <c r="AF667" s="188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</row>
    <row r="668" spans="1:44" ht="15.75" customHeight="1" x14ac:dyDescent="0.3">
      <c r="A668" s="114" t="s">
        <v>219</v>
      </c>
      <c r="B668" s="114" t="s">
        <v>393</v>
      </c>
      <c r="C668" s="127"/>
      <c r="D668" s="114" t="s">
        <v>124</v>
      </c>
      <c r="E668" s="114" t="s">
        <v>122</v>
      </c>
      <c r="F668" s="114" t="s">
        <v>123</v>
      </c>
      <c r="G668" s="188"/>
      <c r="H668" s="188"/>
      <c r="I668" s="114"/>
      <c r="J668" s="114" t="s">
        <v>92</v>
      </c>
      <c r="K668" s="114" t="s">
        <v>93</v>
      </c>
      <c r="L668" s="114" t="s">
        <v>145</v>
      </c>
      <c r="M668" s="114" t="s">
        <v>414</v>
      </c>
      <c r="N668" s="188"/>
      <c r="O668" s="188"/>
      <c r="P668" s="188"/>
      <c r="Q668" s="114"/>
      <c r="R668" s="188"/>
      <c r="S668" s="188"/>
      <c r="T668" s="114"/>
      <c r="U668" s="188"/>
      <c r="V668" s="188"/>
      <c r="W668" s="188"/>
      <c r="X668" s="188" t="s">
        <v>130</v>
      </c>
      <c r="Y668" s="188"/>
      <c r="Z668" s="188">
        <v>0.4</v>
      </c>
      <c r="AA668" s="188"/>
      <c r="AB668" s="188"/>
      <c r="AC668" s="188"/>
      <c r="AD668" s="188"/>
      <c r="AE668" s="188"/>
      <c r="AF668" s="188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</row>
    <row r="669" spans="1:44" ht="15.75" customHeight="1" x14ac:dyDescent="0.3">
      <c r="A669" s="114" t="s">
        <v>219</v>
      </c>
      <c r="B669" s="114" t="s">
        <v>393</v>
      </c>
      <c r="C669" s="127"/>
      <c r="D669" s="114" t="s">
        <v>498</v>
      </c>
      <c r="E669" s="114" t="s">
        <v>839</v>
      </c>
      <c r="F669" s="114" t="s">
        <v>1201</v>
      </c>
      <c r="G669" s="188"/>
      <c r="H669" s="188"/>
      <c r="I669" s="114"/>
      <c r="J669" s="114" t="s">
        <v>92</v>
      </c>
      <c r="K669" s="114" t="s">
        <v>93</v>
      </c>
      <c r="L669" s="114" t="s">
        <v>145</v>
      </c>
      <c r="M669" s="114" t="s">
        <v>414</v>
      </c>
      <c r="N669" s="188"/>
      <c r="O669" s="188"/>
      <c r="P669" s="188"/>
      <c r="Q669" s="114"/>
      <c r="R669" s="188"/>
      <c r="S669" s="188"/>
      <c r="T669" s="114"/>
      <c r="U669" s="188"/>
      <c r="V669" s="188"/>
      <c r="W669" s="188"/>
      <c r="X669" s="188" t="s">
        <v>207</v>
      </c>
      <c r="Y669" s="188"/>
      <c r="Z669" s="188">
        <v>0.125</v>
      </c>
      <c r="AA669" s="188"/>
      <c r="AB669" s="188"/>
      <c r="AC669" s="188"/>
      <c r="AD669" s="188"/>
      <c r="AE669" s="188"/>
      <c r="AF669" s="188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</row>
    <row r="670" spans="1:44" ht="15.75" customHeight="1" x14ac:dyDescent="0.3">
      <c r="A670" s="114" t="s">
        <v>219</v>
      </c>
      <c r="B670" s="114" t="s">
        <v>393</v>
      </c>
      <c r="C670" s="127"/>
      <c r="D670" s="114" t="s">
        <v>159</v>
      </c>
      <c r="E670" s="114" t="s">
        <v>841</v>
      </c>
      <c r="F670" s="114" t="s">
        <v>609</v>
      </c>
      <c r="G670" s="188"/>
      <c r="H670" s="188"/>
      <c r="I670" s="114"/>
      <c r="J670" s="114" t="s">
        <v>92</v>
      </c>
      <c r="K670" s="114" t="s">
        <v>93</v>
      </c>
      <c r="L670" s="114" t="s">
        <v>145</v>
      </c>
      <c r="M670" s="114" t="s">
        <v>194</v>
      </c>
      <c r="N670" s="188"/>
      <c r="O670" s="188"/>
      <c r="P670" s="188"/>
      <c r="Q670" s="114"/>
      <c r="R670" s="188"/>
      <c r="S670" s="188"/>
      <c r="T670" s="114"/>
      <c r="U670" s="188"/>
      <c r="V670" s="188"/>
      <c r="W670" s="188"/>
      <c r="X670" s="188" t="s">
        <v>129</v>
      </c>
      <c r="Y670" s="188"/>
      <c r="Z670" s="188">
        <v>0.1</v>
      </c>
      <c r="AA670" s="188"/>
      <c r="AB670" s="188"/>
      <c r="AC670" s="188"/>
      <c r="AD670" s="188"/>
      <c r="AE670" s="188"/>
      <c r="AF670" s="188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</row>
    <row r="671" spans="1:44" ht="15.75" customHeight="1" x14ac:dyDescent="0.3">
      <c r="A671" s="114" t="s">
        <v>219</v>
      </c>
      <c r="B671" s="114" t="s">
        <v>393</v>
      </c>
      <c r="C671" s="127"/>
      <c r="D671" s="114" t="s">
        <v>159</v>
      </c>
      <c r="E671" s="114" t="s">
        <v>841</v>
      </c>
      <c r="F671" s="114" t="s">
        <v>609</v>
      </c>
      <c r="G671" s="188"/>
      <c r="H671" s="188"/>
      <c r="I671" s="114"/>
      <c r="J671" s="114" t="s">
        <v>92</v>
      </c>
      <c r="K671" s="114" t="s">
        <v>93</v>
      </c>
      <c r="L671" s="114" t="s">
        <v>145</v>
      </c>
      <c r="M671" s="114" t="s">
        <v>194</v>
      </c>
      <c r="N671" s="188"/>
      <c r="O671" s="188"/>
      <c r="P671" s="188"/>
      <c r="Q671" s="114"/>
      <c r="R671" s="188"/>
      <c r="S671" s="188"/>
      <c r="T671" s="114"/>
      <c r="U671" s="188"/>
      <c r="V671" s="188"/>
      <c r="W671" s="188"/>
      <c r="X671" s="188" t="s">
        <v>132</v>
      </c>
      <c r="Y671" s="188"/>
      <c r="Z671" s="188">
        <v>0.1</v>
      </c>
      <c r="AA671" s="188"/>
      <c r="AB671" s="188"/>
      <c r="AC671" s="188"/>
      <c r="AD671" s="188"/>
      <c r="AE671" s="188"/>
      <c r="AF671" s="188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</row>
    <row r="672" spans="1:44" ht="15.75" customHeight="1" x14ac:dyDescent="0.3">
      <c r="A672" s="114" t="s">
        <v>219</v>
      </c>
      <c r="B672" s="114" t="s">
        <v>393</v>
      </c>
      <c r="C672" s="127"/>
      <c r="D672" s="114" t="s">
        <v>159</v>
      </c>
      <c r="E672" s="114" t="s">
        <v>841</v>
      </c>
      <c r="F672" s="114" t="s">
        <v>609</v>
      </c>
      <c r="G672" s="188"/>
      <c r="H672" s="188"/>
      <c r="I672" s="114"/>
      <c r="J672" s="114" t="s">
        <v>92</v>
      </c>
      <c r="K672" s="114" t="s">
        <v>93</v>
      </c>
      <c r="L672" s="114" t="s">
        <v>145</v>
      </c>
      <c r="M672" s="114" t="s">
        <v>194</v>
      </c>
      <c r="N672" s="188"/>
      <c r="O672" s="188"/>
      <c r="P672" s="188"/>
      <c r="Q672" s="114"/>
      <c r="R672" s="188"/>
      <c r="S672" s="188"/>
      <c r="T672" s="114"/>
      <c r="U672" s="188"/>
      <c r="V672" s="188"/>
      <c r="W672" s="188"/>
      <c r="X672" s="188" t="s">
        <v>204</v>
      </c>
      <c r="Y672" s="188"/>
      <c r="Z672" s="188">
        <v>0.1</v>
      </c>
      <c r="AA672" s="188"/>
      <c r="AB672" s="188"/>
      <c r="AC672" s="188"/>
      <c r="AD672" s="188"/>
      <c r="AE672" s="188"/>
      <c r="AF672" s="188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</row>
    <row r="673" spans="1:44" ht="15.75" customHeight="1" x14ac:dyDescent="0.3">
      <c r="A673" s="114" t="s">
        <v>219</v>
      </c>
      <c r="B673" s="114" t="s">
        <v>393</v>
      </c>
      <c r="C673" s="127"/>
      <c r="D673" s="114" t="s">
        <v>159</v>
      </c>
      <c r="E673" s="114" t="s">
        <v>841</v>
      </c>
      <c r="F673" s="114" t="s">
        <v>609</v>
      </c>
      <c r="G673" s="188"/>
      <c r="H673" s="188"/>
      <c r="I673" s="114"/>
      <c r="J673" s="114" t="s">
        <v>92</v>
      </c>
      <c r="K673" s="114" t="s">
        <v>93</v>
      </c>
      <c r="L673" s="114" t="s">
        <v>145</v>
      </c>
      <c r="M673" s="114" t="s">
        <v>194</v>
      </c>
      <c r="N673" s="188"/>
      <c r="O673" s="188"/>
      <c r="P673" s="188"/>
      <c r="Q673" s="114"/>
      <c r="R673" s="188"/>
      <c r="S673" s="188"/>
      <c r="T673" s="114"/>
      <c r="U673" s="188"/>
      <c r="V673" s="188"/>
      <c r="W673" s="188"/>
      <c r="X673" s="188" t="s">
        <v>131</v>
      </c>
      <c r="Y673" s="188"/>
      <c r="Z673" s="188">
        <v>0.1</v>
      </c>
      <c r="AA673" s="188"/>
      <c r="AB673" s="188"/>
      <c r="AC673" s="188"/>
      <c r="AD673" s="188"/>
      <c r="AE673" s="188"/>
      <c r="AF673" s="188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</row>
    <row r="674" spans="1:44" ht="15.75" customHeight="1" x14ac:dyDescent="0.3">
      <c r="A674" s="114" t="s">
        <v>219</v>
      </c>
      <c r="B674" s="114" t="s">
        <v>393</v>
      </c>
      <c r="C674" s="127"/>
      <c r="D674" s="114" t="s">
        <v>499</v>
      </c>
      <c r="E674" s="114" t="s">
        <v>842</v>
      </c>
      <c r="F674" s="114" t="s">
        <v>292</v>
      </c>
      <c r="G674" s="188"/>
      <c r="H674" s="188"/>
      <c r="I674" s="114"/>
      <c r="J674" s="114" t="s">
        <v>92</v>
      </c>
      <c r="K674" s="114" t="s">
        <v>93</v>
      </c>
      <c r="L674" s="114" t="s">
        <v>145</v>
      </c>
      <c r="M674" s="114" t="s">
        <v>194</v>
      </c>
      <c r="N674" s="188"/>
      <c r="O674" s="188"/>
      <c r="P674" s="188"/>
      <c r="Q674" s="114"/>
      <c r="R674" s="188"/>
      <c r="S674" s="188"/>
      <c r="T674" s="114"/>
      <c r="U674" s="188"/>
      <c r="V674" s="188"/>
      <c r="W674" s="188"/>
      <c r="X674" s="188" t="s">
        <v>134</v>
      </c>
      <c r="Y674" s="188"/>
      <c r="Z674" s="188">
        <v>0.02</v>
      </c>
      <c r="AA674" s="188"/>
      <c r="AB674" s="188"/>
      <c r="AC674" s="188"/>
      <c r="AD674" s="188"/>
      <c r="AE674" s="188"/>
      <c r="AF674" s="188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</row>
    <row r="675" spans="1:44" ht="15.75" customHeight="1" x14ac:dyDescent="0.3">
      <c r="A675" s="114" t="s">
        <v>219</v>
      </c>
      <c r="B675" s="114" t="s">
        <v>393</v>
      </c>
      <c r="C675" s="127"/>
      <c r="D675" s="114" t="s">
        <v>141</v>
      </c>
      <c r="E675" s="114" t="s">
        <v>346</v>
      </c>
      <c r="F675" s="114" t="s">
        <v>452</v>
      </c>
      <c r="G675" s="188"/>
      <c r="H675" s="188"/>
      <c r="I675" s="114"/>
      <c r="J675" s="114" t="s">
        <v>92</v>
      </c>
      <c r="K675" s="114" t="s">
        <v>93</v>
      </c>
      <c r="L675" s="114" t="s">
        <v>145</v>
      </c>
      <c r="M675" s="114" t="s">
        <v>388</v>
      </c>
      <c r="N675" s="188"/>
      <c r="O675" s="188"/>
      <c r="P675" s="188"/>
      <c r="Q675" s="114"/>
      <c r="R675" s="188"/>
      <c r="S675" s="188"/>
      <c r="T675" s="114"/>
      <c r="U675" s="188"/>
      <c r="V675" s="188"/>
      <c r="W675" s="188"/>
      <c r="X675" s="188" t="s">
        <v>170</v>
      </c>
      <c r="Y675" s="188"/>
      <c r="Z675" s="188">
        <v>0.2</v>
      </c>
      <c r="AA675" s="188"/>
      <c r="AB675" s="188"/>
      <c r="AC675" s="188"/>
      <c r="AD675" s="188"/>
      <c r="AE675" s="188"/>
      <c r="AF675" s="188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</row>
    <row r="676" spans="1:44" ht="15.75" customHeight="1" x14ac:dyDescent="0.3">
      <c r="A676" s="114" t="s">
        <v>219</v>
      </c>
      <c r="B676" s="114" t="s">
        <v>393</v>
      </c>
      <c r="C676" s="127"/>
      <c r="D676" s="114" t="s">
        <v>112</v>
      </c>
      <c r="E676" s="114" t="s">
        <v>770</v>
      </c>
      <c r="F676" s="114" t="s">
        <v>162</v>
      </c>
      <c r="G676" s="188"/>
      <c r="H676" s="188"/>
      <c r="I676" s="114"/>
      <c r="J676" s="114" t="s">
        <v>92</v>
      </c>
      <c r="K676" s="114" t="s">
        <v>93</v>
      </c>
      <c r="L676" s="114" t="s">
        <v>145</v>
      </c>
      <c r="M676" s="114" t="s">
        <v>412</v>
      </c>
      <c r="N676" s="188"/>
      <c r="O676" s="188"/>
      <c r="P676" s="188"/>
      <c r="Q676" s="114"/>
      <c r="R676" s="188"/>
      <c r="S676" s="188"/>
      <c r="T676" s="114"/>
      <c r="U676" s="188"/>
      <c r="V676" s="188"/>
      <c r="W676" s="188"/>
      <c r="X676" s="188" t="s">
        <v>170</v>
      </c>
      <c r="Y676" s="188"/>
      <c r="Z676" s="188">
        <v>0.18</v>
      </c>
      <c r="AA676" s="188"/>
      <c r="AB676" s="188"/>
      <c r="AC676" s="188"/>
      <c r="AD676" s="188"/>
      <c r="AE676" s="188"/>
      <c r="AF676" s="188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</row>
    <row r="677" spans="1:44" ht="15.75" customHeight="1" x14ac:dyDescent="0.3">
      <c r="A677" s="114" t="s">
        <v>219</v>
      </c>
      <c r="B677" s="114" t="s">
        <v>393</v>
      </c>
      <c r="C677" s="127"/>
      <c r="D677" s="114" t="s">
        <v>450</v>
      </c>
      <c r="E677" s="114" t="s">
        <v>771</v>
      </c>
      <c r="F677" s="114" t="s">
        <v>475</v>
      </c>
      <c r="G677" s="188"/>
      <c r="H677" s="188"/>
      <c r="I677" s="114"/>
      <c r="J677" s="114" t="s">
        <v>92</v>
      </c>
      <c r="K677" s="114" t="s">
        <v>93</v>
      </c>
      <c r="L677" s="114" t="s">
        <v>145</v>
      </c>
      <c r="M677" s="114" t="s">
        <v>412</v>
      </c>
      <c r="N677" s="188"/>
      <c r="O677" s="188"/>
      <c r="P677" s="188"/>
      <c r="Q677" s="114"/>
      <c r="R677" s="188"/>
      <c r="S677" s="188"/>
      <c r="T677" s="114"/>
      <c r="U677" s="188"/>
      <c r="V677" s="188"/>
      <c r="W677" s="188"/>
      <c r="X677" s="188" t="s">
        <v>129</v>
      </c>
      <c r="Y677" s="188"/>
      <c r="Z677" s="188">
        <v>0.23</v>
      </c>
      <c r="AA677" s="188"/>
      <c r="AB677" s="188"/>
      <c r="AC677" s="188"/>
      <c r="AD677" s="188"/>
      <c r="AE677" s="188"/>
      <c r="AF677" s="188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</row>
    <row r="678" spans="1:44" ht="15.75" customHeight="1" x14ac:dyDescent="0.3">
      <c r="A678" s="114" t="s">
        <v>219</v>
      </c>
      <c r="B678" s="114" t="s">
        <v>393</v>
      </c>
      <c r="C678" s="127"/>
      <c r="D678" s="114" t="s">
        <v>450</v>
      </c>
      <c r="E678" s="114" t="s">
        <v>771</v>
      </c>
      <c r="F678" s="114" t="s">
        <v>475</v>
      </c>
      <c r="G678" s="188"/>
      <c r="H678" s="188"/>
      <c r="I678" s="114"/>
      <c r="J678" s="114" t="s">
        <v>92</v>
      </c>
      <c r="K678" s="114" t="s">
        <v>93</v>
      </c>
      <c r="L678" s="114" t="s">
        <v>145</v>
      </c>
      <c r="M678" s="114" t="s">
        <v>412</v>
      </c>
      <c r="N678" s="188"/>
      <c r="O678" s="188"/>
      <c r="P678" s="188"/>
      <c r="Q678" s="114"/>
      <c r="R678" s="188"/>
      <c r="S678" s="188"/>
      <c r="T678" s="114"/>
      <c r="U678" s="188"/>
      <c r="V678" s="188"/>
      <c r="W678" s="188"/>
      <c r="X678" s="188" t="s">
        <v>170</v>
      </c>
      <c r="Y678" s="188"/>
      <c r="Z678" s="188">
        <v>0.125</v>
      </c>
      <c r="AA678" s="188"/>
      <c r="AB678" s="188"/>
      <c r="AC678" s="188"/>
      <c r="AD678" s="188"/>
      <c r="AE678" s="188"/>
      <c r="AF678" s="188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</row>
    <row r="679" spans="1:44" ht="15.75" customHeight="1" x14ac:dyDescent="0.3">
      <c r="A679" s="114" t="s">
        <v>219</v>
      </c>
      <c r="B679" s="114" t="s">
        <v>393</v>
      </c>
      <c r="C679" s="127"/>
      <c r="D679" s="114" t="s">
        <v>151</v>
      </c>
      <c r="E679" s="114" t="s">
        <v>845</v>
      </c>
      <c r="F679" s="114" t="s">
        <v>112</v>
      </c>
      <c r="G679" s="188"/>
      <c r="H679" s="188"/>
      <c r="I679" s="114"/>
      <c r="J679" s="114" t="s">
        <v>92</v>
      </c>
      <c r="K679" s="114" t="s">
        <v>93</v>
      </c>
      <c r="L679" s="114" t="s">
        <v>145</v>
      </c>
      <c r="M679" s="114" t="s">
        <v>412</v>
      </c>
      <c r="N679" s="188"/>
      <c r="O679" s="188"/>
      <c r="P679" s="188"/>
      <c r="Q679" s="114"/>
      <c r="R679" s="188"/>
      <c r="S679" s="188"/>
      <c r="T679" s="114"/>
      <c r="U679" s="188"/>
      <c r="V679" s="188"/>
      <c r="W679" s="188"/>
      <c r="X679" s="188" t="s">
        <v>170</v>
      </c>
      <c r="Y679" s="188"/>
      <c r="Z679" s="188">
        <v>0.1</v>
      </c>
      <c r="AA679" s="188"/>
      <c r="AB679" s="188"/>
      <c r="AC679" s="188"/>
      <c r="AD679" s="188"/>
      <c r="AE679" s="188"/>
      <c r="AF679" s="188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</row>
    <row r="680" spans="1:44" ht="15.75" customHeight="1" x14ac:dyDescent="0.3">
      <c r="A680" s="114" t="s">
        <v>219</v>
      </c>
      <c r="B680" s="114" t="s">
        <v>393</v>
      </c>
      <c r="C680" s="127"/>
      <c r="D680" s="114" t="s">
        <v>151</v>
      </c>
      <c r="E680" s="114" t="s">
        <v>845</v>
      </c>
      <c r="F680" s="114" t="s">
        <v>112</v>
      </c>
      <c r="G680" s="188"/>
      <c r="H680" s="188"/>
      <c r="I680" s="114"/>
      <c r="J680" s="114" t="s">
        <v>92</v>
      </c>
      <c r="K680" s="114" t="s">
        <v>93</v>
      </c>
      <c r="L680" s="114" t="s">
        <v>145</v>
      </c>
      <c r="M680" s="114" t="s">
        <v>412</v>
      </c>
      <c r="N680" s="188"/>
      <c r="O680" s="188"/>
      <c r="P680" s="188"/>
      <c r="Q680" s="114"/>
      <c r="R680" s="188"/>
      <c r="S680" s="188"/>
      <c r="T680" s="114"/>
      <c r="U680" s="188"/>
      <c r="V680" s="188"/>
      <c r="W680" s="188"/>
      <c r="X680" s="188" t="s">
        <v>129</v>
      </c>
      <c r="Y680" s="188"/>
      <c r="Z680" s="188">
        <v>0.2</v>
      </c>
      <c r="AA680" s="188"/>
      <c r="AB680" s="188"/>
      <c r="AC680" s="188"/>
      <c r="AD680" s="188"/>
      <c r="AE680" s="188"/>
      <c r="AF680" s="188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</row>
    <row r="681" spans="1:44" ht="15.75" customHeight="1" x14ac:dyDescent="0.3">
      <c r="A681" s="114" t="s">
        <v>219</v>
      </c>
      <c r="B681" s="114" t="s">
        <v>393</v>
      </c>
      <c r="C681" s="127"/>
      <c r="D681" s="114" t="s">
        <v>500</v>
      </c>
      <c r="E681" s="114" t="s">
        <v>846</v>
      </c>
      <c r="F681" s="114" t="s">
        <v>247</v>
      </c>
      <c r="G681" s="188"/>
      <c r="H681" s="188"/>
      <c r="I681" s="114"/>
      <c r="J681" s="114" t="s">
        <v>92</v>
      </c>
      <c r="K681" s="114" t="s">
        <v>93</v>
      </c>
      <c r="L681" s="114" t="s">
        <v>145</v>
      </c>
      <c r="M681" s="114" t="s">
        <v>416</v>
      </c>
      <c r="N681" s="188"/>
      <c r="O681" s="188"/>
      <c r="P681" s="188"/>
      <c r="Q681" s="114"/>
      <c r="R681" s="188"/>
      <c r="S681" s="188"/>
      <c r="T681" s="114"/>
      <c r="U681" s="188"/>
      <c r="V681" s="188"/>
      <c r="W681" s="188"/>
      <c r="X681" s="188" t="s">
        <v>212</v>
      </c>
      <c r="Y681" s="188"/>
      <c r="Z681" s="188">
        <v>0.88</v>
      </c>
      <c r="AA681" s="188"/>
      <c r="AB681" s="188"/>
      <c r="AC681" s="188"/>
      <c r="AD681" s="188"/>
      <c r="AE681" s="188"/>
      <c r="AF681" s="188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</row>
    <row r="682" spans="1:44" ht="15.75" customHeight="1" x14ac:dyDescent="0.3">
      <c r="A682" s="114" t="s">
        <v>219</v>
      </c>
      <c r="B682" s="114" t="s">
        <v>393</v>
      </c>
      <c r="C682" s="127"/>
      <c r="D682" s="114" t="s">
        <v>100</v>
      </c>
      <c r="E682" s="114" t="s">
        <v>720</v>
      </c>
      <c r="F682" s="114" t="s">
        <v>1203</v>
      </c>
      <c r="G682" s="188"/>
      <c r="H682" s="188"/>
      <c r="I682" s="114"/>
      <c r="J682" s="114" t="s">
        <v>92</v>
      </c>
      <c r="K682" s="114" t="s">
        <v>93</v>
      </c>
      <c r="L682" s="114" t="s">
        <v>145</v>
      </c>
      <c r="M682" s="114" t="s">
        <v>416</v>
      </c>
      <c r="N682" s="188"/>
      <c r="O682" s="188"/>
      <c r="P682" s="188"/>
      <c r="Q682" s="114"/>
      <c r="R682" s="188"/>
      <c r="S682" s="188"/>
      <c r="T682" s="114"/>
      <c r="U682" s="188"/>
      <c r="V682" s="188"/>
      <c r="W682" s="188"/>
      <c r="X682" s="188" t="s">
        <v>212</v>
      </c>
      <c r="Y682" s="188"/>
      <c r="Z682" s="188">
        <v>0.88</v>
      </c>
      <c r="AA682" s="188"/>
      <c r="AB682" s="188"/>
      <c r="AC682" s="188"/>
      <c r="AD682" s="188"/>
      <c r="AE682" s="188"/>
      <c r="AF682" s="188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</row>
    <row r="683" spans="1:44" ht="15.75" customHeight="1" x14ac:dyDescent="0.3">
      <c r="A683" s="114" t="s">
        <v>219</v>
      </c>
      <c r="B683" s="114" t="s">
        <v>393</v>
      </c>
      <c r="C683" s="127"/>
      <c r="D683" s="114" t="s">
        <v>159</v>
      </c>
      <c r="E683" s="114" t="s">
        <v>851</v>
      </c>
      <c r="F683" s="114" t="s">
        <v>109</v>
      </c>
      <c r="G683" s="188"/>
      <c r="H683" s="188"/>
      <c r="I683" s="114"/>
      <c r="J683" s="114" t="s">
        <v>92</v>
      </c>
      <c r="K683" s="114" t="s">
        <v>93</v>
      </c>
      <c r="L683" s="114" t="s">
        <v>145</v>
      </c>
      <c r="M683" s="114" t="s">
        <v>152</v>
      </c>
      <c r="N683" s="188"/>
      <c r="O683" s="188"/>
      <c r="P683" s="188"/>
      <c r="Q683" s="114"/>
      <c r="R683" s="188"/>
      <c r="S683" s="188"/>
      <c r="T683" s="114"/>
      <c r="U683" s="188"/>
      <c r="V683" s="188"/>
      <c r="W683" s="188"/>
      <c r="X683" s="188" t="s">
        <v>129</v>
      </c>
      <c r="Y683" s="188"/>
      <c r="Z683" s="188">
        <v>0.24</v>
      </c>
      <c r="AA683" s="188"/>
      <c r="AB683" s="188"/>
      <c r="AC683" s="188"/>
      <c r="AD683" s="188"/>
      <c r="AE683" s="188"/>
      <c r="AF683" s="188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</row>
    <row r="684" spans="1:44" ht="15.75" customHeight="1" x14ac:dyDescent="0.3">
      <c r="A684" s="114" t="s">
        <v>219</v>
      </c>
      <c r="B684" s="114" t="s">
        <v>393</v>
      </c>
      <c r="C684" s="127"/>
      <c r="D684" s="114" t="s">
        <v>503</v>
      </c>
      <c r="E684" s="114" t="s">
        <v>852</v>
      </c>
      <c r="F684" s="114" t="s">
        <v>1204</v>
      </c>
      <c r="G684" s="188"/>
      <c r="H684" s="188"/>
      <c r="I684" s="114"/>
      <c r="J684" s="114" t="s">
        <v>92</v>
      </c>
      <c r="K684" s="114" t="s">
        <v>93</v>
      </c>
      <c r="L684" s="114" t="s">
        <v>145</v>
      </c>
      <c r="M684" s="114" t="s">
        <v>382</v>
      </c>
      <c r="N684" s="188"/>
      <c r="O684" s="188"/>
      <c r="P684" s="188"/>
      <c r="Q684" s="114"/>
      <c r="R684" s="188"/>
      <c r="S684" s="188"/>
      <c r="T684" s="114"/>
      <c r="U684" s="188"/>
      <c r="V684" s="188"/>
      <c r="W684" s="188"/>
      <c r="X684" s="188" t="s">
        <v>207</v>
      </c>
      <c r="Y684" s="188"/>
      <c r="Z684" s="188">
        <v>0.15</v>
      </c>
      <c r="AA684" s="188"/>
      <c r="AB684" s="188"/>
      <c r="AC684" s="188"/>
      <c r="AD684" s="188"/>
      <c r="AE684" s="188"/>
      <c r="AF684" s="188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</row>
    <row r="685" spans="1:44" ht="15.75" customHeight="1" x14ac:dyDescent="0.3">
      <c r="A685" s="114" t="s">
        <v>219</v>
      </c>
      <c r="B685" s="114" t="s">
        <v>393</v>
      </c>
      <c r="C685" s="127"/>
      <c r="D685" s="114" t="s">
        <v>504</v>
      </c>
      <c r="E685" s="114" t="s">
        <v>853</v>
      </c>
      <c r="F685" s="114" t="s">
        <v>544</v>
      </c>
      <c r="G685" s="188"/>
      <c r="H685" s="188"/>
      <c r="I685" s="114"/>
      <c r="J685" s="114" t="s">
        <v>92</v>
      </c>
      <c r="K685" s="114" t="s">
        <v>93</v>
      </c>
      <c r="L685" s="114" t="s">
        <v>145</v>
      </c>
      <c r="M685" s="114" t="s">
        <v>416</v>
      </c>
      <c r="N685" s="188"/>
      <c r="O685" s="188"/>
      <c r="P685" s="188"/>
      <c r="Q685" s="114"/>
      <c r="R685" s="188"/>
      <c r="S685" s="188"/>
      <c r="T685" s="114"/>
      <c r="U685" s="188"/>
      <c r="V685" s="188"/>
      <c r="W685" s="188"/>
      <c r="X685" s="188" t="s">
        <v>214</v>
      </c>
      <c r="Y685" s="188"/>
      <c r="Z685" s="188">
        <v>0.4</v>
      </c>
      <c r="AA685" s="188"/>
      <c r="AB685" s="188"/>
      <c r="AC685" s="188"/>
      <c r="AD685" s="188"/>
      <c r="AE685" s="188"/>
      <c r="AF685" s="188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</row>
    <row r="686" spans="1:44" ht="15.75" customHeight="1" x14ac:dyDescent="0.3">
      <c r="A686" s="114" t="s">
        <v>219</v>
      </c>
      <c r="B686" s="114" t="s">
        <v>393</v>
      </c>
      <c r="C686" s="127"/>
      <c r="D686" s="114" t="s">
        <v>505</v>
      </c>
      <c r="E686" s="114" t="s">
        <v>187</v>
      </c>
      <c r="F686" s="114" t="s">
        <v>1205</v>
      </c>
      <c r="G686" s="188"/>
      <c r="H686" s="188"/>
      <c r="I686" s="114"/>
      <c r="J686" s="114" t="s">
        <v>92</v>
      </c>
      <c r="K686" s="114" t="s">
        <v>93</v>
      </c>
      <c r="L686" s="114" t="s">
        <v>145</v>
      </c>
      <c r="M686" s="114" t="s">
        <v>416</v>
      </c>
      <c r="N686" s="188"/>
      <c r="O686" s="188"/>
      <c r="P686" s="188"/>
      <c r="Q686" s="114"/>
      <c r="R686" s="188"/>
      <c r="S686" s="188"/>
      <c r="T686" s="114"/>
      <c r="U686" s="188"/>
      <c r="V686" s="188"/>
      <c r="W686" s="188"/>
      <c r="X686" s="188" t="s">
        <v>213</v>
      </c>
      <c r="Y686" s="188"/>
      <c r="Z686" s="188">
        <v>0.56000000000000005</v>
      </c>
      <c r="AA686" s="188"/>
      <c r="AB686" s="188"/>
      <c r="AC686" s="188"/>
      <c r="AD686" s="188"/>
      <c r="AE686" s="188"/>
      <c r="AF686" s="188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</row>
    <row r="687" spans="1:44" ht="15.75" customHeight="1" x14ac:dyDescent="0.3">
      <c r="A687" s="114" t="s">
        <v>219</v>
      </c>
      <c r="B687" s="114" t="s">
        <v>393</v>
      </c>
      <c r="C687" s="127"/>
      <c r="D687" s="114" t="s">
        <v>506</v>
      </c>
      <c r="E687" s="114" t="s">
        <v>854</v>
      </c>
      <c r="F687" s="114" t="s">
        <v>257</v>
      </c>
      <c r="G687" s="188"/>
      <c r="H687" s="188"/>
      <c r="I687" s="114"/>
      <c r="J687" s="114" t="s">
        <v>92</v>
      </c>
      <c r="K687" s="114" t="s">
        <v>93</v>
      </c>
      <c r="L687" s="114" t="s">
        <v>145</v>
      </c>
      <c r="M687" s="114" t="s">
        <v>143</v>
      </c>
      <c r="N687" s="188"/>
      <c r="O687" s="188"/>
      <c r="P687" s="188"/>
      <c r="Q687" s="114"/>
      <c r="R687" s="188"/>
      <c r="S687" s="188"/>
      <c r="T687" s="114"/>
      <c r="U687" s="188"/>
      <c r="V687" s="188"/>
      <c r="W687" s="188"/>
      <c r="X687" s="188" t="s">
        <v>129</v>
      </c>
      <c r="Y687" s="188"/>
      <c r="Z687" s="188">
        <v>0.14000000000000001</v>
      </c>
      <c r="AA687" s="188"/>
      <c r="AB687" s="188"/>
      <c r="AC687" s="188"/>
      <c r="AD687" s="188"/>
      <c r="AE687" s="188"/>
      <c r="AF687" s="188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</row>
    <row r="688" spans="1:44" ht="15.75" customHeight="1" x14ac:dyDescent="0.3">
      <c r="A688" s="114" t="s">
        <v>219</v>
      </c>
      <c r="B688" s="114" t="s">
        <v>393</v>
      </c>
      <c r="C688" s="127"/>
      <c r="D688" s="114" t="s">
        <v>151</v>
      </c>
      <c r="E688" s="114" t="s">
        <v>856</v>
      </c>
      <c r="F688" s="114" t="s">
        <v>112</v>
      </c>
      <c r="G688" s="188"/>
      <c r="H688" s="188"/>
      <c r="I688" s="114"/>
      <c r="J688" s="114" t="s">
        <v>92</v>
      </c>
      <c r="K688" s="114" t="s">
        <v>93</v>
      </c>
      <c r="L688" s="114" t="s">
        <v>145</v>
      </c>
      <c r="M688" s="114" t="s">
        <v>143</v>
      </c>
      <c r="N688" s="188"/>
      <c r="O688" s="188"/>
      <c r="P688" s="188"/>
      <c r="Q688" s="114"/>
      <c r="R688" s="188"/>
      <c r="S688" s="188"/>
      <c r="T688" s="114"/>
      <c r="U688" s="188"/>
      <c r="V688" s="188"/>
      <c r="W688" s="188"/>
      <c r="X688" s="188" t="s">
        <v>129</v>
      </c>
      <c r="Y688" s="188"/>
      <c r="Z688" s="188">
        <v>0.5</v>
      </c>
      <c r="AA688" s="188"/>
      <c r="AB688" s="188"/>
      <c r="AC688" s="188"/>
      <c r="AD688" s="188"/>
      <c r="AE688" s="188"/>
      <c r="AF688" s="188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</row>
    <row r="689" spans="1:44" ht="15.75" customHeight="1" x14ac:dyDescent="0.3">
      <c r="A689" s="114" t="s">
        <v>219</v>
      </c>
      <c r="B689" s="114" t="s">
        <v>393</v>
      </c>
      <c r="C689" s="127"/>
      <c r="D689" s="114" t="s">
        <v>512</v>
      </c>
      <c r="E689" s="114" t="s">
        <v>330</v>
      </c>
      <c r="F689" s="114" t="s">
        <v>1208</v>
      </c>
      <c r="G689" s="188"/>
      <c r="H689" s="188"/>
      <c r="I689" s="114"/>
      <c r="J689" s="114" t="s">
        <v>92</v>
      </c>
      <c r="K689" s="114" t="s">
        <v>93</v>
      </c>
      <c r="L689" s="114" t="s">
        <v>145</v>
      </c>
      <c r="M689" s="114" t="s">
        <v>382</v>
      </c>
      <c r="N689" s="188"/>
      <c r="O689" s="188"/>
      <c r="P689" s="188"/>
      <c r="Q689" s="114"/>
      <c r="R689" s="188"/>
      <c r="S689" s="188"/>
      <c r="T689" s="114"/>
      <c r="U689" s="188"/>
      <c r="V689" s="188"/>
      <c r="W689" s="188"/>
      <c r="X689" s="188" t="s">
        <v>202</v>
      </c>
      <c r="Y689" s="188"/>
      <c r="Z689" s="188">
        <v>0.35</v>
      </c>
      <c r="AA689" s="188"/>
      <c r="AB689" s="188"/>
      <c r="AC689" s="188"/>
      <c r="AD689" s="188"/>
      <c r="AE689" s="188"/>
      <c r="AF689" s="188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</row>
    <row r="690" spans="1:44" ht="15.75" customHeight="1" x14ac:dyDescent="0.3">
      <c r="A690" s="114" t="s">
        <v>219</v>
      </c>
      <c r="B690" s="114" t="s">
        <v>393</v>
      </c>
      <c r="C690" s="127"/>
      <c r="D690" s="114" t="s">
        <v>124</v>
      </c>
      <c r="E690" s="114" t="s">
        <v>866</v>
      </c>
      <c r="F690" s="114" t="s">
        <v>1209</v>
      </c>
      <c r="G690" s="188"/>
      <c r="H690" s="188"/>
      <c r="I690" s="114"/>
      <c r="J690" s="114" t="s">
        <v>92</v>
      </c>
      <c r="K690" s="114" t="s">
        <v>93</v>
      </c>
      <c r="L690" s="114" t="s">
        <v>145</v>
      </c>
      <c r="M690" s="114" t="s">
        <v>193</v>
      </c>
      <c r="N690" s="188"/>
      <c r="O690" s="188"/>
      <c r="P690" s="188"/>
      <c r="Q690" s="114"/>
      <c r="R690" s="188"/>
      <c r="S690" s="188"/>
      <c r="T690" s="114"/>
      <c r="U690" s="188"/>
      <c r="V690" s="188"/>
      <c r="W690" s="188"/>
      <c r="X690" s="188" t="s">
        <v>133</v>
      </c>
      <c r="Y690" s="188"/>
      <c r="Z690" s="188">
        <v>0.35</v>
      </c>
      <c r="AA690" s="188"/>
      <c r="AB690" s="188"/>
      <c r="AC690" s="188"/>
      <c r="AD690" s="188"/>
      <c r="AE690" s="188"/>
      <c r="AF690" s="188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</row>
    <row r="691" spans="1:44" ht="15.75" customHeight="1" x14ac:dyDescent="0.3">
      <c r="A691" s="114" t="s">
        <v>219</v>
      </c>
      <c r="B691" s="114" t="s">
        <v>393</v>
      </c>
      <c r="C691" s="127"/>
      <c r="D691" s="114" t="s">
        <v>124</v>
      </c>
      <c r="E691" s="114" t="s">
        <v>866</v>
      </c>
      <c r="F691" s="114" t="s">
        <v>1209</v>
      </c>
      <c r="G691" s="188"/>
      <c r="H691" s="188"/>
      <c r="I691" s="114"/>
      <c r="J691" s="114" t="s">
        <v>92</v>
      </c>
      <c r="K691" s="114" t="s">
        <v>93</v>
      </c>
      <c r="L691" s="114" t="s">
        <v>145</v>
      </c>
      <c r="M691" s="114" t="s">
        <v>193</v>
      </c>
      <c r="N691" s="188"/>
      <c r="O691" s="188"/>
      <c r="P691" s="188"/>
      <c r="Q691" s="114"/>
      <c r="R691" s="188"/>
      <c r="S691" s="188"/>
      <c r="T691" s="114"/>
      <c r="U691" s="188"/>
      <c r="V691" s="188"/>
      <c r="W691" s="188"/>
      <c r="X691" s="188" t="s">
        <v>129</v>
      </c>
      <c r="Y691" s="188"/>
      <c r="Z691" s="188">
        <v>0.22</v>
      </c>
      <c r="AA691" s="188"/>
      <c r="AB691" s="188"/>
      <c r="AC691" s="188"/>
      <c r="AD691" s="188"/>
      <c r="AE691" s="188"/>
      <c r="AF691" s="188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</row>
    <row r="692" spans="1:44" ht="15.75" customHeight="1" x14ac:dyDescent="0.3">
      <c r="A692" s="114" t="s">
        <v>219</v>
      </c>
      <c r="B692" s="114" t="s">
        <v>393</v>
      </c>
      <c r="C692" s="127"/>
      <c r="D692" s="114" t="s">
        <v>124</v>
      </c>
      <c r="E692" s="114" t="s">
        <v>866</v>
      </c>
      <c r="F692" s="114" t="s">
        <v>1209</v>
      </c>
      <c r="G692" s="188"/>
      <c r="H692" s="188"/>
      <c r="I692" s="114"/>
      <c r="J692" s="114" t="s">
        <v>92</v>
      </c>
      <c r="K692" s="114" t="s">
        <v>93</v>
      </c>
      <c r="L692" s="114" t="s">
        <v>145</v>
      </c>
      <c r="M692" s="114" t="s">
        <v>193</v>
      </c>
      <c r="N692" s="188"/>
      <c r="O692" s="188"/>
      <c r="P692" s="188"/>
      <c r="Q692" s="114"/>
      <c r="R692" s="188"/>
      <c r="S692" s="188"/>
      <c r="T692" s="114"/>
      <c r="U692" s="188"/>
      <c r="V692" s="188"/>
      <c r="W692" s="188"/>
      <c r="X692" s="188" t="s">
        <v>202</v>
      </c>
      <c r="Y692" s="188"/>
      <c r="Z692" s="188">
        <v>0.3</v>
      </c>
      <c r="AA692" s="188"/>
      <c r="AB692" s="188"/>
      <c r="AC692" s="188"/>
      <c r="AD692" s="188"/>
      <c r="AE692" s="188"/>
      <c r="AF692" s="188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</row>
    <row r="693" spans="1:44" ht="15.75" customHeight="1" x14ac:dyDescent="0.3">
      <c r="A693" s="114" t="s">
        <v>219</v>
      </c>
      <c r="B693" s="114" t="s">
        <v>393</v>
      </c>
      <c r="C693" s="127"/>
      <c r="D693" s="114" t="s">
        <v>464</v>
      </c>
      <c r="E693" s="114" t="s">
        <v>870</v>
      </c>
      <c r="F693" s="114" t="s">
        <v>151</v>
      </c>
      <c r="G693" s="188"/>
      <c r="H693" s="188"/>
      <c r="I693" s="114"/>
      <c r="J693" s="114" t="s">
        <v>92</v>
      </c>
      <c r="K693" s="114" t="s">
        <v>93</v>
      </c>
      <c r="L693" s="114" t="s">
        <v>145</v>
      </c>
      <c r="M693" s="114" t="s">
        <v>143</v>
      </c>
      <c r="N693" s="188"/>
      <c r="O693" s="188"/>
      <c r="P693" s="188"/>
      <c r="Q693" s="114"/>
      <c r="R693" s="188"/>
      <c r="S693" s="188"/>
      <c r="T693" s="114"/>
      <c r="U693" s="188"/>
      <c r="V693" s="188"/>
      <c r="W693" s="188"/>
      <c r="X693" s="188" t="s">
        <v>170</v>
      </c>
      <c r="Y693" s="188"/>
      <c r="Z693" s="188">
        <v>0.4</v>
      </c>
      <c r="AA693" s="188"/>
      <c r="AB693" s="188"/>
      <c r="AC693" s="188"/>
      <c r="AD693" s="188"/>
      <c r="AE693" s="188"/>
      <c r="AF693" s="188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</row>
    <row r="694" spans="1:44" ht="15.75" customHeight="1" x14ac:dyDescent="0.3">
      <c r="A694" s="114" t="s">
        <v>219</v>
      </c>
      <c r="B694" s="114" t="s">
        <v>393</v>
      </c>
      <c r="C694" s="127"/>
      <c r="D694" s="114" t="s">
        <v>515</v>
      </c>
      <c r="E694" s="114" t="s">
        <v>871</v>
      </c>
      <c r="F694" s="114" t="s">
        <v>506</v>
      </c>
      <c r="G694" s="188"/>
      <c r="H694" s="188"/>
      <c r="I694" s="114"/>
      <c r="J694" s="114" t="s">
        <v>92</v>
      </c>
      <c r="K694" s="114" t="s">
        <v>93</v>
      </c>
      <c r="L694" s="114" t="s">
        <v>145</v>
      </c>
      <c r="M694" s="114" t="s">
        <v>143</v>
      </c>
      <c r="N694" s="188"/>
      <c r="O694" s="188"/>
      <c r="P694" s="188"/>
      <c r="Q694" s="114"/>
      <c r="R694" s="188"/>
      <c r="S694" s="188"/>
      <c r="T694" s="114"/>
      <c r="U694" s="188"/>
      <c r="V694" s="188"/>
      <c r="W694" s="188"/>
      <c r="X694" s="188" t="s">
        <v>129</v>
      </c>
      <c r="Y694" s="188"/>
      <c r="Z694" s="188">
        <v>0.16</v>
      </c>
      <c r="AA694" s="188"/>
      <c r="AB694" s="188"/>
      <c r="AC694" s="188"/>
      <c r="AD694" s="188"/>
      <c r="AE694" s="188"/>
      <c r="AF694" s="188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</row>
    <row r="695" spans="1:44" ht="15.75" customHeight="1" x14ac:dyDescent="0.3">
      <c r="A695" s="114" t="s">
        <v>219</v>
      </c>
      <c r="B695" s="114" t="s">
        <v>393</v>
      </c>
      <c r="C695" s="127"/>
      <c r="D695" s="114" t="s">
        <v>483</v>
      </c>
      <c r="E695" s="114" t="s">
        <v>872</v>
      </c>
      <c r="F695" s="114" t="s">
        <v>275</v>
      </c>
      <c r="G695" s="188"/>
      <c r="H695" s="188"/>
      <c r="I695" s="114"/>
      <c r="J695" s="114" t="s">
        <v>92</v>
      </c>
      <c r="K695" s="114" t="s">
        <v>93</v>
      </c>
      <c r="L695" s="114" t="s">
        <v>145</v>
      </c>
      <c r="M695" s="114" t="s">
        <v>417</v>
      </c>
      <c r="N695" s="188"/>
      <c r="O695" s="188"/>
      <c r="P695" s="188"/>
      <c r="Q695" s="114"/>
      <c r="R695" s="188"/>
      <c r="S695" s="188"/>
      <c r="T695" s="114"/>
      <c r="U695" s="188"/>
      <c r="V695" s="188"/>
      <c r="W695" s="188"/>
      <c r="X695" s="188" t="s">
        <v>129</v>
      </c>
      <c r="Y695" s="188"/>
      <c r="Z695" s="188">
        <v>0.8</v>
      </c>
      <c r="AA695" s="188"/>
      <c r="AB695" s="188"/>
      <c r="AC695" s="188"/>
      <c r="AD695" s="188"/>
      <c r="AE695" s="188"/>
      <c r="AF695" s="188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</row>
    <row r="696" spans="1:44" ht="15.75" customHeight="1" x14ac:dyDescent="0.3">
      <c r="A696" s="114" t="s">
        <v>219</v>
      </c>
      <c r="B696" s="114" t="s">
        <v>393</v>
      </c>
      <c r="C696" s="127"/>
      <c r="D696" s="114" t="s">
        <v>181</v>
      </c>
      <c r="E696" s="114" t="s">
        <v>294</v>
      </c>
      <c r="F696" s="114" t="s">
        <v>275</v>
      </c>
      <c r="G696" s="188"/>
      <c r="H696" s="188"/>
      <c r="I696" s="114"/>
      <c r="J696" s="114" t="s">
        <v>92</v>
      </c>
      <c r="K696" s="114" t="s">
        <v>93</v>
      </c>
      <c r="L696" s="114" t="s">
        <v>145</v>
      </c>
      <c r="M696" s="114" t="s">
        <v>382</v>
      </c>
      <c r="N696" s="188"/>
      <c r="O696" s="188"/>
      <c r="P696" s="188"/>
      <c r="Q696" s="114"/>
      <c r="R696" s="188"/>
      <c r="S696" s="188"/>
      <c r="T696" s="114"/>
      <c r="U696" s="188"/>
      <c r="V696" s="188"/>
      <c r="W696" s="188"/>
      <c r="X696" s="188" t="s">
        <v>217</v>
      </c>
      <c r="Y696" s="188"/>
      <c r="Z696" s="188">
        <v>0.22</v>
      </c>
      <c r="AA696" s="188"/>
      <c r="AB696" s="188"/>
      <c r="AC696" s="188"/>
      <c r="AD696" s="188"/>
      <c r="AE696" s="188"/>
      <c r="AF696" s="188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</row>
    <row r="697" spans="1:44" ht="15.75" customHeight="1" x14ac:dyDescent="0.3">
      <c r="A697" s="114" t="s">
        <v>219</v>
      </c>
      <c r="B697" s="114" t="s">
        <v>393</v>
      </c>
      <c r="C697" s="127"/>
      <c r="D697" s="114" t="s">
        <v>518</v>
      </c>
      <c r="E697" s="114" t="s">
        <v>340</v>
      </c>
      <c r="F697" s="114" t="s">
        <v>1214</v>
      </c>
      <c r="G697" s="188"/>
      <c r="H697" s="188"/>
      <c r="I697" s="114"/>
      <c r="J697" s="114" t="s">
        <v>92</v>
      </c>
      <c r="K697" s="114" t="s">
        <v>93</v>
      </c>
      <c r="L697" s="114" t="s">
        <v>145</v>
      </c>
      <c r="M697" s="114" t="s">
        <v>386</v>
      </c>
      <c r="N697" s="188"/>
      <c r="O697" s="188"/>
      <c r="P697" s="188"/>
      <c r="Q697" s="114"/>
      <c r="R697" s="188"/>
      <c r="S697" s="188"/>
      <c r="T697" s="114"/>
      <c r="U697" s="188"/>
      <c r="V697" s="188"/>
      <c r="W697" s="188"/>
      <c r="X697" s="188" t="s">
        <v>218</v>
      </c>
      <c r="Y697" s="188"/>
      <c r="Z697" s="188">
        <v>0.6</v>
      </c>
      <c r="AA697" s="188"/>
      <c r="AB697" s="188"/>
      <c r="AC697" s="188"/>
      <c r="AD697" s="188"/>
      <c r="AE697" s="188"/>
      <c r="AF697" s="188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</row>
    <row r="698" spans="1:44" ht="15.75" customHeight="1" x14ac:dyDescent="0.3">
      <c r="A698" s="114" t="s">
        <v>219</v>
      </c>
      <c r="B698" s="114" t="s">
        <v>393</v>
      </c>
      <c r="C698" s="127"/>
      <c r="D698" s="114" t="s">
        <v>518</v>
      </c>
      <c r="E698" s="114" t="s">
        <v>876</v>
      </c>
      <c r="F698" s="114" t="s">
        <v>1214</v>
      </c>
      <c r="G698" s="188"/>
      <c r="H698" s="188"/>
      <c r="I698" s="114"/>
      <c r="J698" s="114" t="s">
        <v>92</v>
      </c>
      <c r="K698" s="114" t="s">
        <v>93</v>
      </c>
      <c r="L698" s="114" t="s">
        <v>145</v>
      </c>
      <c r="M698" s="114" t="s">
        <v>386</v>
      </c>
      <c r="N698" s="188"/>
      <c r="O698" s="188"/>
      <c r="P698" s="188"/>
      <c r="Q698" s="114"/>
      <c r="R698" s="188"/>
      <c r="S698" s="188"/>
      <c r="T698" s="114"/>
      <c r="U698" s="188"/>
      <c r="V698" s="188"/>
      <c r="W698" s="188"/>
      <c r="X698" s="188" t="s">
        <v>133</v>
      </c>
      <c r="Y698" s="188"/>
      <c r="Z698" s="188">
        <v>0.6</v>
      </c>
      <c r="AA698" s="188"/>
      <c r="AB698" s="188"/>
      <c r="AC698" s="188"/>
      <c r="AD698" s="188"/>
      <c r="AE698" s="188"/>
      <c r="AF698" s="188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</row>
    <row r="699" spans="1:44" ht="15.75" customHeight="1" x14ac:dyDescent="0.3">
      <c r="A699" s="114" t="s">
        <v>219</v>
      </c>
      <c r="B699" s="114" t="s">
        <v>393</v>
      </c>
      <c r="C699" s="127"/>
      <c r="D699" s="114" t="s">
        <v>519</v>
      </c>
      <c r="E699" s="114" t="s">
        <v>877</v>
      </c>
      <c r="F699" s="114" t="s">
        <v>1215</v>
      </c>
      <c r="G699" s="188"/>
      <c r="H699" s="188"/>
      <c r="I699" s="114"/>
      <c r="J699" s="114" t="s">
        <v>92</v>
      </c>
      <c r="K699" s="114" t="s">
        <v>93</v>
      </c>
      <c r="L699" s="114" t="s">
        <v>145</v>
      </c>
      <c r="M699" s="114" t="s">
        <v>384</v>
      </c>
      <c r="N699" s="188"/>
      <c r="O699" s="188"/>
      <c r="P699" s="188"/>
      <c r="Q699" s="114"/>
      <c r="R699" s="188"/>
      <c r="S699" s="188"/>
      <c r="T699" s="114"/>
      <c r="U699" s="188"/>
      <c r="V699" s="188"/>
      <c r="W699" s="188"/>
      <c r="X699" s="188" t="s">
        <v>129</v>
      </c>
      <c r="Y699" s="188"/>
      <c r="Z699" s="188">
        <v>0.75</v>
      </c>
      <c r="AA699" s="188"/>
      <c r="AB699" s="188"/>
      <c r="AC699" s="188"/>
      <c r="AD699" s="188"/>
      <c r="AE699" s="188"/>
      <c r="AF699" s="188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</row>
    <row r="700" spans="1:44" ht="15.75" customHeight="1" x14ac:dyDescent="0.3">
      <c r="A700" s="114" t="s">
        <v>219</v>
      </c>
      <c r="B700" s="114" t="s">
        <v>393</v>
      </c>
      <c r="C700" s="127"/>
      <c r="D700" s="114" t="s">
        <v>519</v>
      </c>
      <c r="E700" s="114" t="s">
        <v>877</v>
      </c>
      <c r="F700" s="114" t="s">
        <v>1215</v>
      </c>
      <c r="G700" s="188"/>
      <c r="H700" s="188"/>
      <c r="I700" s="114"/>
      <c r="J700" s="114" t="s">
        <v>92</v>
      </c>
      <c r="K700" s="114" t="s">
        <v>93</v>
      </c>
      <c r="L700" s="114" t="s">
        <v>145</v>
      </c>
      <c r="M700" s="114" t="s">
        <v>384</v>
      </c>
      <c r="N700" s="188"/>
      <c r="O700" s="188"/>
      <c r="P700" s="188"/>
      <c r="Q700" s="114"/>
      <c r="R700" s="188"/>
      <c r="S700" s="188"/>
      <c r="T700" s="114"/>
      <c r="U700" s="188"/>
      <c r="V700" s="188"/>
      <c r="W700" s="188"/>
      <c r="X700" s="188" t="s">
        <v>170</v>
      </c>
      <c r="Y700" s="188"/>
      <c r="Z700" s="188">
        <v>0.75</v>
      </c>
      <c r="AA700" s="188"/>
      <c r="AB700" s="188"/>
      <c r="AC700" s="188"/>
      <c r="AD700" s="188"/>
      <c r="AE700" s="188"/>
      <c r="AF700" s="188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</row>
    <row r="701" spans="1:44" ht="15.75" customHeight="1" x14ac:dyDescent="0.3">
      <c r="A701" s="114" t="s">
        <v>219</v>
      </c>
      <c r="B701" s="114" t="s">
        <v>393</v>
      </c>
      <c r="C701" s="127"/>
      <c r="D701" s="114" t="s">
        <v>520</v>
      </c>
      <c r="E701" s="114" t="s">
        <v>344</v>
      </c>
      <c r="F701" s="114" t="s">
        <v>516</v>
      </c>
      <c r="G701" s="188"/>
      <c r="H701" s="188"/>
      <c r="I701" s="114"/>
      <c r="J701" s="114" t="s">
        <v>92</v>
      </c>
      <c r="K701" s="114" t="s">
        <v>93</v>
      </c>
      <c r="L701" s="114" t="s">
        <v>145</v>
      </c>
      <c r="M701" s="114" t="s">
        <v>389</v>
      </c>
      <c r="N701" s="188"/>
      <c r="O701" s="188"/>
      <c r="P701" s="188"/>
      <c r="Q701" s="114"/>
      <c r="R701" s="188"/>
      <c r="S701" s="188"/>
      <c r="T701" s="114"/>
      <c r="U701" s="188"/>
      <c r="V701" s="188"/>
      <c r="W701" s="188"/>
      <c r="X701" s="188" t="s">
        <v>218</v>
      </c>
      <c r="Y701" s="188"/>
      <c r="Z701" s="188">
        <v>0.1875</v>
      </c>
      <c r="AA701" s="188"/>
      <c r="AB701" s="188"/>
      <c r="AC701" s="188"/>
      <c r="AD701" s="188"/>
      <c r="AE701" s="188"/>
      <c r="AF701" s="188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</row>
    <row r="702" spans="1:44" ht="15.75" customHeight="1" x14ac:dyDescent="0.3">
      <c r="A702" s="114" t="s">
        <v>219</v>
      </c>
      <c r="B702" s="114" t="s">
        <v>393</v>
      </c>
      <c r="C702" s="127"/>
      <c r="D702" s="114" t="s">
        <v>523</v>
      </c>
      <c r="E702" s="114" t="s">
        <v>880</v>
      </c>
      <c r="F702" s="114" t="s">
        <v>274</v>
      </c>
      <c r="G702" s="188"/>
      <c r="H702" s="188"/>
      <c r="I702" s="114"/>
      <c r="J702" s="114" t="s">
        <v>92</v>
      </c>
      <c r="K702" s="114" t="s">
        <v>93</v>
      </c>
      <c r="L702" s="114" t="s">
        <v>145</v>
      </c>
      <c r="M702" s="114" t="s">
        <v>191</v>
      </c>
      <c r="N702" s="188"/>
      <c r="O702" s="188"/>
      <c r="P702" s="188"/>
      <c r="Q702" s="114"/>
      <c r="R702" s="188"/>
      <c r="S702" s="188"/>
      <c r="T702" s="114"/>
      <c r="U702" s="188"/>
      <c r="V702" s="188"/>
      <c r="W702" s="188"/>
      <c r="X702" s="188" t="s">
        <v>202</v>
      </c>
      <c r="Y702" s="188"/>
      <c r="Z702" s="188">
        <v>0.22500000000000001</v>
      </c>
      <c r="AA702" s="188"/>
      <c r="AB702" s="188"/>
      <c r="AC702" s="188"/>
      <c r="AD702" s="188"/>
      <c r="AE702" s="188"/>
      <c r="AF702" s="188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</row>
    <row r="703" spans="1:44" ht="15.75" customHeight="1" x14ac:dyDescent="0.3">
      <c r="A703" s="114" t="s">
        <v>219</v>
      </c>
      <c r="B703" s="114" t="s">
        <v>393</v>
      </c>
      <c r="C703" s="127"/>
      <c r="D703" s="114" t="s">
        <v>109</v>
      </c>
      <c r="E703" s="114" t="s">
        <v>788</v>
      </c>
      <c r="F703" s="114" t="s">
        <v>364</v>
      </c>
      <c r="G703" s="188"/>
      <c r="H703" s="188"/>
      <c r="I703" s="114"/>
      <c r="J703" s="114" t="s">
        <v>92</v>
      </c>
      <c r="K703" s="114" t="s">
        <v>93</v>
      </c>
      <c r="L703" s="114" t="s">
        <v>145</v>
      </c>
      <c r="M703" s="114" t="s">
        <v>127</v>
      </c>
      <c r="N703" s="188"/>
      <c r="O703" s="188"/>
      <c r="P703" s="188"/>
      <c r="Q703" s="114"/>
      <c r="R703" s="188"/>
      <c r="S703" s="188"/>
      <c r="T703" s="114"/>
      <c r="U703" s="188"/>
      <c r="V703" s="188"/>
      <c r="W703" s="188"/>
      <c r="X703" s="188" t="s">
        <v>130</v>
      </c>
      <c r="Y703" s="188"/>
      <c r="Z703" s="188">
        <v>0.27750000000000002</v>
      </c>
      <c r="AA703" s="188"/>
      <c r="AB703" s="188"/>
      <c r="AC703" s="188"/>
      <c r="AD703" s="188"/>
      <c r="AE703" s="188"/>
      <c r="AF703" s="188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</row>
    <row r="704" spans="1:44" ht="15.75" customHeight="1" x14ac:dyDescent="0.3">
      <c r="A704" s="114" t="s">
        <v>219</v>
      </c>
      <c r="B704" s="114" t="s">
        <v>393</v>
      </c>
      <c r="C704" s="127"/>
      <c r="D704" s="114" t="s">
        <v>526</v>
      </c>
      <c r="E704" s="114" t="s">
        <v>883</v>
      </c>
      <c r="F704" s="114" t="s">
        <v>496</v>
      </c>
      <c r="G704" s="188"/>
      <c r="H704" s="188"/>
      <c r="I704" s="114"/>
      <c r="J704" s="114" t="s">
        <v>92</v>
      </c>
      <c r="K704" s="114" t="s">
        <v>93</v>
      </c>
      <c r="L704" s="114" t="s">
        <v>145</v>
      </c>
      <c r="M704" s="114" t="s">
        <v>127</v>
      </c>
      <c r="N704" s="188"/>
      <c r="O704" s="188"/>
      <c r="P704" s="188"/>
      <c r="Q704" s="114"/>
      <c r="R704" s="188"/>
      <c r="S704" s="188"/>
      <c r="T704" s="114"/>
      <c r="U704" s="188"/>
      <c r="V704" s="188"/>
      <c r="W704" s="188"/>
      <c r="X704" s="188" t="s">
        <v>134</v>
      </c>
      <c r="Y704" s="188"/>
      <c r="Z704" s="188">
        <v>0.75</v>
      </c>
      <c r="AA704" s="188"/>
      <c r="AB704" s="188"/>
      <c r="AC704" s="188"/>
      <c r="AD704" s="188"/>
      <c r="AE704" s="188"/>
      <c r="AF704" s="188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</row>
    <row r="705" spans="1:44" ht="15.75" customHeight="1" x14ac:dyDescent="0.3">
      <c r="A705" s="114" t="s">
        <v>219</v>
      </c>
      <c r="B705" s="114" t="s">
        <v>393</v>
      </c>
      <c r="C705" s="127"/>
      <c r="D705" s="114" t="s">
        <v>268</v>
      </c>
      <c r="E705" s="114" t="s">
        <v>793</v>
      </c>
      <c r="F705" s="114" t="s">
        <v>566</v>
      </c>
      <c r="G705" s="188"/>
      <c r="H705" s="188"/>
      <c r="I705" s="114"/>
      <c r="J705" s="114" t="s">
        <v>92</v>
      </c>
      <c r="K705" s="114" t="s">
        <v>93</v>
      </c>
      <c r="L705" s="114" t="s">
        <v>145</v>
      </c>
      <c r="M705" s="114" t="s">
        <v>191</v>
      </c>
      <c r="N705" s="188"/>
      <c r="O705" s="188"/>
      <c r="P705" s="188"/>
      <c r="Q705" s="114"/>
      <c r="R705" s="188"/>
      <c r="S705" s="188"/>
      <c r="T705" s="114"/>
      <c r="U705" s="188"/>
      <c r="V705" s="188"/>
      <c r="W705" s="188"/>
      <c r="X705" s="188" t="s">
        <v>215</v>
      </c>
      <c r="Y705" s="188"/>
      <c r="Z705" s="188">
        <v>0.6</v>
      </c>
      <c r="AA705" s="188"/>
      <c r="AB705" s="188"/>
      <c r="AC705" s="188"/>
      <c r="AD705" s="188"/>
      <c r="AE705" s="188"/>
      <c r="AF705" s="188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</row>
    <row r="706" spans="1:44" ht="15.75" customHeight="1" x14ac:dyDescent="0.3">
      <c r="A706" s="114" t="s">
        <v>219</v>
      </c>
      <c r="B706" s="114" t="s">
        <v>393</v>
      </c>
      <c r="C706" s="127"/>
      <c r="D706" s="114" t="s">
        <v>268</v>
      </c>
      <c r="E706" s="114" t="s">
        <v>886</v>
      </c>
      <c r="F706" s="114" t="s">
        <v>566</v>
      </c>
      <c r="G706" s="188"/>
      <c r="H706" s="188"/>
      <c r="I706" s="114"/>
      <c r="J706" s="114" t="s">
        <v>92</v>
      </c>
      <c r="K706" s="114" t="s">
        <v>93</v>
      </c>
      <c r="L706" s="114" t="s">
        <v>145</v>
      </c>
      <c r="M706" s="114" t="s">
        <v>191</v>
      </c>
      <c r="N706" s="188"/>
      <c r="O706" s="188"/>
      <c r="P706" s="188"/>
      <c r="Q706" s="114"/>
      <c r="R706" s="188"/>
      <c r="S706" s="188"/>
      <c r="T706" s="114"/>
      <c r="U706" s="188"/>
      <c r="V706" s="188"/>
      <c r="W706" s="188"/>
      <c r="X706" s="188" t="s">
        <v>202</v>
      </c>
      <c r="Y706" s="188"/>
      <c r="Z706" s="188">
        <v>0.6</v>
      </c>
      <c r="AA706" s="188"/>
      <c r="AB706" s="188"/>
      <c r="AC706" s="188"/>
      <c r="AD706" s="188"/>
      <c r="AE706" s="188"/>
      <c r="AF706" s="188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</row>
    <row r="707" spans="1:44" ht="15.75" customHeight="1" x14ac:dyDescent="0.3">
      <c r="A707" s="114" t="s">
        <v>219</v>
      </c>
      <c r="B707" s="114" t="s">
        <v>393</v>
      </c>
      <c r="C707" s="127"/>
      <c r="D707" s="114" t="s">
        <v>268</v>
      </c>
      <c r="E707" s="114" t="s">
        <v>886</v>
      </c>
      <c r="F707" s="114" t="s">
        <v>1219</v>
      </c>
      <c r="G707" s="188"/>
      <c r="H707" s="188"/>
      <c r="I707" s="114"/>
      <c r="J707" s="114" t="s">
        <v>92</v>
      </c>
      <c r="K707" s="114" t="s">
        <v>93</v>
      </c>
      <c r="L707" s="114" t="s">
        <v>145</v>
      </c>
      <c r="M707" s="114" t="s">
        <v>191</v>
      </c>
      <c r="N707" s="188"/>
      <c r="O707" s="188"/>
      <c r="P707" s="188"/>
      <c r="Q707" s="114"/>
      <c r="R707" s="188"/>
      <c r="S707" s="188"/>
      <c r="T707" s="114"/>
      <c r="U707" s="188"/>
      <c r="V707" s="188"/>
      <c r="W707" s="188"/>
      <c r="X707" s="188" t="s">
        <v>202</v>
      </c>
      <c r="Y707" s="188"/>
      <c r="Z707" s="188">
        <v>0.6</v>
      </c>
      <c r="AA707" s="188"/>
      <c r="AB707" s="188"/>
      <c r="AC707" s="188"/>
      <c r="AD707" s="188"/>
      <c r="AE707" s="188"/>
      <c r="AF707" s="188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</row>
    <row r="708" spans="1:44" ht="15.75" customHeight="1" x14ac:dyDescent="0.3">
      <c r="A708" s="114" t="s">
        <v>219</v>
      </c>
      <c r="B708" s="114" t="s">
        <v>393</v>
      </c>
      <c r="C708" s="127"/>
      <c r="D708" s="114" t="s">
        <v>271</v>
      </c>
      <c r="E708" s="114" t="s">
        <v>887</v>
      </c>
      <c r="F708" s="114" t="s">
        <v>1220</v>
      </c>
      <c r="G708" s="188"/>
      <c r="H708" s="188"/>
      <c r="I708" s="114"/>
      <c r="J708" s="114" t="s">
        <v>92</v>
      </c>
      <c r="K708" s="114" t="s">
        <v>93</v>
      </c>
      <c r="L708" s="114" t="s">
        <v>145</v>
      </c>
      <c r="M708" s="114" t="s">
        <v>191</v>
      </c>
      <c r="N708" s="188"/>
      <c r="O708" s="188"/>
      <c r="P708" s="188"/>
      <c r="Q708" s="114"/>
      <c r="R708" s="188"/>
      <c r="S708" s="188"/>
      <c r="T708" s="114"/>
      <c r="U708" s="188"/>
      <c r="V708" s="188"/>
      <c r="W708" s="188"/>
      <c r="X708" s="188" t="s">
        <v>139</v>
      </c>
      <c r="Y708" s="188"/>
      <c r="Z708" s="188">
        <v>0.75</v>
      </c>
      <c r="AA708" s="188"/>
      <c r="AB708" s="188"/>
      <c r="AC708" s="188"/>
      <c r="AD708" s="188"/>
      <c r="AE708" s="188"/>
      <c r="AF708" s="188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</row>
    <row r="709" spans="1:44" ht="15.75" customHeight="1" x14ac:dyDescent="0.3">
      <c r="A709" s="114" t="s">
        <v>219</v>
      </c>
      <c r="B709" s="114" t="s">
        <v>393</v>
      </c>
      <c r="C709" s="127"/>
      <c r="D709" s="114" t="s">
        <v>271</v>
      </c>
      <c r="E709" s="114" t="s">
        <v>887</v>
      </c>
      <c r="F709" s="114" t="s">
        <v>662</v>
      </c>
      <c r="G709" s="188"/>
      <c r="H709" s="188"/>
      <c r="I709" s="114"/>
      <c r="J709" s="114" t="s">
        <v>92</v>
      </c>
      <c r="K709" s="114" t="s">
        <v>93</v>
      </c>
      <c r="L709" s="114" t="s">
        <v>145</v>
      </c>
      <c r="M709" s="114" t="s">
        <v>191</v>
      </c>
      <c r="N709" s="188"/>
      <c r="O709" s="188"/>
      <c r="P709" s="188"/>
      <c r="Q709" s="114"/>
      <c r="R709" s="188"/>
      <c r="S709" s="188"/>
      <c r="T709" s="114"/>
      <c r="U709" s="188"/>
      <c r="V709" s="188"/>
      <c r="W709" s="188"/>
      <c r="X709" s="188" t="s">
        <v>391</v>
      </c>
      <c r="Y709" s="188"/>
      <c r="Z709" s="188">
        <v>0.75</v>
      </c>
      <c r="AA709" s="188"/>
      <c r="AB709" s="188"/>
      <c r="AC709" s="188"/>
      <c r="AD709" s="188"/>
      <c r="AE709" s="188"/>
      <c r="AF709" s="188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</row>
    <row r="710" spans="1:44" ht="15.75" customHeight="1" x14ac:dyDescent="0.3">
      <c r="A710" s="114" t="s">
        <v>219</v>
      </c>
      <c r="B710" s="114" t="s">
        <v>393</v>
      </c>
      <c r="C710" s="127"/>
      <c r="D710" s="114" t="s">
        <v>271</v>
      </c>
      <c r="E710" s="114" t="s">
        <v>887</v>
      </c>
      <c r="F710" s="114" t="s">
        <v>662</v>
      </c>
      <c r="G710" s="188"/>
      <c r="H710" s="188"/>
      <c r="I710" s="114"/>
      <c r="J710" s="114" t="s">
        <v>92</v>
      </c>
      <c r="K710" s="114" t="s">
        <v>93</v>
      </c>
      <c r="L710" s="114" t="s">
        <v>145</v>
      </c>
      <c r="M710" s="114" t="s">
        <v>191</v>
      </c>
      <c r="N710" s="188"/>
      <c r="O710" s="188"/>
      <c r="P710" s="188"/>
      <c r="Q710" s="114"/>
      <c r="R710" s="188"/>
      <c r="S710" s="188"/>
      <c r="T710" s="114"/>
      <c r="U710" s="188"/>
      <c r="V710" s="188"/>
      <c r="W710" s="188"/>
      <c r="X710" s="188" t="s">
        <v>216</v>
      </c>
      <c r="Y710" s="188"/>
      <c r="Z710" s="188">
        <v>0.75</v>
      </c>
      <c r="AA710" s="188"/>
      <c r="AB710" s="188"/>
      <c r="AC710" s="188"/>
      <c r="AD710" s="188"/>
      <c r="AE710" s="188"/>
      <c r="AF710" s="188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</row>
    <row r="711" spans="1:44" ht="15.75" customHeight="1" x14ac:dyDescent="0.3">
      <c r="A711" s="114" t="s">
        <v>219</v>
      </c>
      <c r="B711" s="114" t="s">
        <v>393</v>
      </c>
      <c r="C711" s="127"/>
      <c r="D711" s="114" t="s">
        <v>464</v>
      </c>
      <c r="E711" s="114" t="s">
        <v>790</v>
      </c>
      <c r="F711" s="114" t="s">
        <v>464</v>
      </c>
      <c r="G711" s="188"/>
      <c r="H711" s="188"/>
      <c r="I711" s="114"/>
      <c r="J711" s="114" t="s">
        <v>92</v>
      </c>
      <c r="K711" s="114" t="s">
        <v>93</v>
      </c>
      <c r="L711" s="114" t="s">
        <v>145</v>
      </c>
      <c r="M711" s="114" t="s">
        <v>412</v>
      </c>
      <c r="N711" s="188"/>
      <c r="O711" s="188"/>
      <c r="P711" s="188"/>
      <c r="Q711" s="114"/>
      <c r="R711" s="188"/>
      <c r="S711" s="188"/>
      <c r="T711" s="114"/>
      <c r="U711" s="188"/>
      <c r="V711" s="188"/>
      <c r="W711" s="188"/>
      <c r="X711" s="188" t="s">
        <v>129</v>
      </c>
      <c r="Y711" s="188"/>
      <c r="Z711" s="188">
        <v>0.48</v>
      </c>
      <c r="AA711" s="188"/>
      <c r="AB711" s="188"/>
      <c r="AC711" s="188"/>
      <c r="AD711" s="188"/>
      <c r="AE711" s="188"/>
      <c r="AF711" s="188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</row>
    <row r="712" spans="1:44" ht="15.75" customHeight="1" x14ac:dyDescent="0.3">
      <c r="A712" s="114" t="s">
        <v>219</v>
      </c>
      <c r="B712" s="114" t="s">
        <v>393</v>
      </c>
      <c r="C712" s="127"/>
      <c r="D712" s="114" t="s">
        <v>527</v>
      </c>
      <c r="E712" s="114" t="s">
        <v>118</v>
      </c>
      <c r="F712" s="114" t="s">
        <v>1372</v>
      </c>
      <c r="G712" s="188"/>
      <c r="H712" s="188"/>
      <c r="I712" s="114"/>
      <c r="J712" s="114" t="s">
        <v>92</v>
      </c>
      <c r="K712" s="114" t="s">
        <v>93</v>
      </c>
      <c r="L712" s="114" t="s">
        <v>145</v>
      </c>
      <c r="M712" s="114" t="s">
        <v>412</v>
      </c>
      <c r="N712" s="188"/>
      <c r="O712" s="188"/>
      <c r="P712" s="188"/>
      <c r="Q712" s="114"/>
      <c r="R712" s="188"/>
      <c r="S712" s="188"/>
      <c r="T712" s="114"/>
      <c r="U712" s="188"/>
      <c r="V712" s="188"/>
      <c r="W712" s="188"/>
      <c r="X712" s="188" t="s">
        <v>170</v>
      </c>
      <c r="Y712" s="188"/>
      <c r="Z712" s="188">
        <v>0.06</v>
      </c>
      <c r="AA712" s="188"/>
      <c r="AB712" s="188"/>
      <c r="AC712" s="188"/>
      <c r="AD712" s="188"/>
      <c r="AE712" s="188"/>
      <c r="AF712" s="188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</row>
    <row r="713" spans="1:44" ht="15.75" customHeight="1" x14ac:dyDescent="0.3">
      <c r="A713" s="114" t="s">
        <v>219</v>
      </c>
      <c r="B713" s="114" t="s">
        <v>393</v>
      </c>
      <c r="C713" s="127"/>
      <c r="D713" s="114" t="s">
        <v>527</v>
      </c>
      <c r="E713" s="114" t="s">
        <v>118</v>
      </c>
      <c r="F713" s="114" t="s">
        <v>1372</v>
      </c>
      <c r="G713" s="188"/>
      <c r="H713" s="188"/>
      <c r="I713" s="114"/>
      <c r="J713" s="114" t="s">
        <v>92</v>
      </c>
      <c r="K713" s="114" t="s">
        <v>93</v>
      </c>
      <c r="L713" s="114" t="s">
        <v>145</v>
      </c>
      <c r="M713" s="114" t="s">
        <v>412</v>
      </c>
      <c r="N713" s="188"/>
      <c r="O713" s="188"/>
      <c r="P713" s="188"/>
      <c r="Q713" s="114"/>
      <c r="R713" s="188"/>
      <c r="S713" s="188"/>
      <c r="T713" s="114"/>
      <c r="U713" s="188"/>
      <c r="V713" s="188"/>
      <c r="W713" s="188"/>
      <c r="X713" s="188" t="s">
        <v>134</v>
      </c>
      <c r="Y713" s="188"/>
      <c r="Z713" s="188">
        <v>0.05</v>
      </c>
      <c r="AA713" s="188"/>
      <c r="AB713" s="188"/>
      <c r="AC713" s="188"/>
      <c r="AD713" s="188"/>
      <c r="AE713" s="188"/>
      <c r="AF713" s="188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</row>
    <row r="714" spans="1:44" ht="15.75" customHeight="1" x14ac:dyDescent="0.3">
      <c r="A714" s="114" t="s">
        <v>219</v>
      </c>
      <c r="B714" s="114" t="s">
        <v>393</v>
      </c>
      <c r="C714" s="127"/>
      <c r="D714" s="114" t="s">
        <v>527</v>
      </c>
      <c r="E714" s="114" t="s">
        <v>118</v>
      </c>
      <c r="F714" s="114" t="s">
        <v>1372</v>
      </c>
      <c r="G714" s="188"/>
      <c r="H714" s="188"/>
      <c r="I714" s="114"/>
      <c r="J714" s="114" t="s">
        <v>92</v>
      </c>
      <c r="K714" s="114" t="s">
        <v>93</v>
      </c>
      <c r="L714" s="114" t="s">
        <v>145</v>
      </c>
      <c r="M714" s="114" t="s">
        <v>412</v>
      </c>
      <c r="N714" s="188"/>
      <c r="O714" s="188"/>
      <c r="P714" s="188"/>
      <c r="Q714" s="114"/>
      <c r="R714" s="188"/>
      <c r="S714" s="188"/>
      <c r="T714" s="114"/>
      <c r="U714" s="188"/>
      <c r="V714" s="188"/>
      <c r="W714" s="188"/>
      <c r="X714" s="188" t="s">
        <v>134</v>
      </c>
      <c r="Y714" s="188"/>
      <c r="Z714" s="188">
        <v>0.05</v>
      </c>
      <c r="AA714" s="188"/>
      <c r="AB714" s="188"/>
      <c r="AC714" s="188"/>
      <c r="AD714" s="188"/>
      <c r="AE714" s="188"/>
      <c r="AF714" s="188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</row>
    <row r="715" spans="1:44" ht="15.75" customHeight="1" x14ac:dyDescent="0.3">
      <c r="A715" s="114" t="s">
        <v>219</v>
      </c>
      <c r="B715" s="114" t="s">
        <v>393</v>
      </c>
      <c r="C715" s="127"/>
      <c r="D715" s="114" t="s">
        <v>527</v>
      </c>
      <c r="E715" s="114" t="s">
        <v>118</v>
      </c>
      <c r="F715" s="114" t="s">
        <v>1372</v>
      </c>
      <c r="G715" s="188"/>
      <c r="H715" s="188"/>
      <c r="I715" s="114"/>
      <c r="J715" s="114" t="s">
        <v>92</v>
      </c>
      <c r="K715" s="114" t="s">
        <v>93</v>
      </c>
      <c r="L715" s="114" t="s">
        <v>145</v>
      </c>
      <c r="M715" s="114" t="s">
        <v>412</v>
      </c>
      <c r="N715" s="188"/>
      <c r="O715" s="188"/>
      <c r="P715" s="188"/>
      <c r="Q715" s="114"/>
      <c r="R715" s="188"/>
      <c r="S715" s="188"/>
      <c r="T715" s="114"/>
      <c r="U715" s="188"/>
      <c r="V715" s="188"/>
      <c r="W715" s="188"/>
      <c r="X715" s="188" t="s">
        <v>402</v>
      </c>
      <c r="Y715" s="188"/>
      <c r="Z715" s="188">
        <v>0.03</v>
      </c>
      <c r="AA715" s="188"/>
      <c r="AB715" s="188"/>
      <c r="AC715" s="188"/>
      <c r="AD715" s="188"/>
      <c r="AE715" s="188"/>
      <c r="AF715" s="188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</row>
    <row r="716" spans="1:44" ht="15.75" customHeight="1" x14ac:dyDescent="0.3">
      <c r="A716" s="114" t="s">
        <v>219</v>
      </c>
      <c r="B716" s="114" t="s">
        <v>393</v>
      </c>
      <c r="C716" s="127"/>
      <c r="D716" s="114" t="s">
        <v>468</v>
      </c>
      <c r="E716" s="114" t="s">
        <v>729</v>
      </c>
      <c r="F716" s="114" t="s">
        <v>551</v>
      </c>
      <c r="G716" s="188"/>
      <c r="H716" s="188"/>
      <c r="I716" s="114"/>
      <c r="J716" s="114" t="s">
        <v>92</v>
      </c>
      <c r="K716" s="114" t="s">
        <v>93</v>
      </c>
      <c r="L716" s="114" t="s">
        <v>145</v>
      </c>
      <c r="M716" s="114" t="s">
        <v>412</v>
      </c>
      <c r="N716" s="188"/>
      <c r="O716" s="188"/>
      <c r="P716" s="188"/>
      <c r="Q716" s="114"/>
      <c r="R716" s="188"/>
      <c r="S716" s="188"/>
      <c r="T716" s="114"/>
      <c r="U716" s="188"/>
      <c r="V716" s="188"/>
      <c r="W716" s="188"/>
      <c r="X716" s="188" t="s">
        <v>402</v>
      </c>
      <c r="Y716" s="188"/>
      <c r="Z716" s="188">
        <v>4.4999999999999998E-2</v>
      </c>
      <c r="AA716" s="188"/>
      <c r="AB716" s="188"/>
      <c r="AC716" s="188"/>
      <c r="AD716" s="188"/>
      <c r="AE716" s="188"/>
      <c r="AF716" s="188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</row>
    <row r="717" spans="1:44" ht="15.75" customHeight="1" x14ac:dyDescent="0.3">
      <c r="A717" s="114" t="s">
        <v>219</v>
      </c>
      <c r="B717" s="114" t="s">
        <v>393</v>
      </c>
      <c r="C717" s="127"/>
      <c r="D717" s="114" t="s">
        <v>468</v>
      </c>
      <c r="E717" s="114" t="s">
        <v>729</v>
      </c>
      <c r="F717" s="114" t="s">
        <v>551</v>
      </c>
      <c r="G717" s="188"/>
      <c r="H717" s="188"/>
      <c r="I717" s="114"/>
      <c r="J717" s="114" t="s">
        <v>92</v>
      </c>
      <c r="K717" s="114" t="s">
        <v>93</v>
      </c>
      <c r="L717" s="114" t="s">
        <v>145</v>
      </c>
      <c r="M717" s="114" t="s">
        <v>412</v>
      </c>
      <c r="N717" s="188"/>
      <c r="O717" s="188"/>
      <c r="P717" s="188"/>
      <c r="Q717" s="114"/>
      <c r="R717" s="188"/>
      <c r="S717" s="188"/>
      <c r="T717" s="114"/>
      <c r="U717" s="188"/>
      <c r="V717" s="188"/>
      <c r="W717" s="188"/>
      <c r="X717" s="188" t="s">
        <v>129</v>
      </c>
      <c r="Y717" s="188"/>
      <c r="Z717" s="188">
        <v>0.2</v>
      </c>
      <c r="AA717" s="188"/>
      <c r="AB717" s="188"/>
      <c r="AC717" s="188"/>
      <c r="AD717" s="188"/>
      <c r="AE717" s="188"/>
      <c r="AF717" s="188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</row>
    <row r="718" spans="1:44" ht="15.75" customHeight="1" x14ac:dyDescent="0.3">
      <c r="A718" s="114" t="s">
        <v>219</v>
      </c>
      <c r="B718" s="114" t="s">
        <v>393</v>
      </c>
      <c r="C718" s="127"/>
      <c r="D718" s="114" t="s">
        <v>143</v>
      </c>
      <c r="E718" s="114" t="s">
        <v>890</v>
      </c>
      <c r="F718" s="114" t="s">
        <v>107</v>
      </c>
      <c r="G718" s="188"/>
      <c r="H718" s="188"/>
      <c r="I718" s="114"/>
      <c r="J718" s="114" t="s">
        <v>92</v>
      </c>
      <c r="K718" s="114" t="s">
        <v>93</v>
      </c>
      <c r="L718" s="114" t="s">
        <v>145</v>
      </c>
      <c r="M718" s="114" t="s">
        <v>193</v>
      </c>
      <c r="N718" s="188"/>
      <c r="O718" s="188"/>
      <c r="P718" s="188"/>
      <c r="Q718" s="114"/>
      <c r="R718" s="188"/>
      <c r="S718" s="188"/>
      <c r="T718" s="114"/>
      <c r="U718" s="188"/>
      <c r="V718" s="188"/>
      <c r="W718" s="188"/>
      <c r="X718" s="188" t="s">
        <v>129</v>
      </c>
      <c r="Y718" s="188"/>
      <c r="Z718" s="188">
        <v>0.25</v>
      </c>
      <c r="AA718" s="188"/>
      <c r="AB718" s="188"/>
      <c r="AC718" s="188"/>
      <c r="AD718" s="188"/>
      <c r="AE718" s="188"/>
      <c r="AF718" s="188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</row>
    <row r="719" spans="1:44" ht="15.75" customHeight="1" x14ac:dyDescent="0.3">
      <c r="A719" s="114" t="s">
        <v>219</v>
      </c>
      <c r="B719" s="114" t="s">
        <v>393</v>
      </c>
      <c r="C719" s="127"/>
      <c r="D719" s="114" t="s">
        <v>468</v>
      </c>
      <c r="E719" s="114" t="s">
        <v>729</v>
      </c>
      <c r="F719" s="114" t="s">
        <v>551</v>
      </c>
      <c r="G719" s="188"/>
      <c r="H719" s="188"/>
      <c r="I719" s="114"/>
      <c r="J719" s="114" t="s">
        <v>92</v>
      </c>
      <c r="K719" s="114" t="s">
        <v>93</v>
      </c>
      <c r="L719" s="114" t="s">
        <v>145</v>
      </c>
      <c r="M719" s="114" t="s">
        <v>412</v>
      </c>
      <c r="N719" s="188"/>
      <c r="O719" s="188"/>
      <c r="P719" s="188"/>
      <c r="Q719" s="114"/>
      <c r="R719" s="188"/>
      <c r="S719" s="188"/>
      <c r="T719" s="114"/>
      <c r="U719" s="188"/>
      <c r="V719" s="188"/>
      <c r="W719" s="188"/>
      <c r="X719" s="188" t="s">
        <v>133</v>
      </c>
      <c r="Y719" s="188"/>
      <c r="Z719" s="188">
        <v>0.1</v>
      </c>
      <c r="AA719" s="188"/>
      <c r="AB719" s="188"/>
      <c r="AC719" s="188"/>
      <c r="AD719" s="188"/>
      <c r="AE719" s="188"/>
      <c r="AF719" s="188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</row>
    <row r="720" spans="1:44" ht="15.75" customHeight="1" x14ac:dyDescent="0.3">
      <c r="A720" s="114" t="s">
        <v>219</v>
      </c>
      <c r="B720" s="114" t="s">
        <v>393</v>
      </c>
      <c r="C720" s="127"/>
      <c r="D720" s="114" t="s">
        <v>468</v>
      </c>
      <c r="E720" s="114" t="s">
        <v>729</v>
      </c>
      <c r="F720" s="114" t="s">
        <v>551</v>
      </c>
      <c r="G720" s="188"/>
      <c r="H720" s="188"/>
      <c r="I720" s="114"/>
      <c r="J720" s="114" t="s">
        <v>92</v>
      </c>
      <c r="K720" s="114" t="s">
        <v>93</v>
      </c>
      <c r="L720" s="114" t="s">
        <v>145</v>
      </c>
      <c r="M720" s="114" t="s">
        <v>412</v>
      </c>
      <c r="N720" s="188"/>
      <c r="O720" s="188"/>
      <c r="P720" s="188"/>
      <c r="Q720" s="114"/>
      <c r="R720" s="188"/>
      <c r="S720" s="188"/>
      <c r="T720" s="114"/>
      <c r="U720" s="188"/>
      <c r="V720" s="188"/>
      <c r="W720" s="188"/>
      <c r="X720" s="188" t="s">
        <v>203</v>
      </c>
      <c r="Y720" s="188"/>
      <c r="Z720" s="188">
        <v>3.7499999999999999E-2</v>
      </c>
      <c r="AA720" s="188"/>
      <c r="AB720" s="188"/>
      <c r="AC720" s="188"/>
      <c r="AD720" s="188"/>
      <c r="AE720" s="188"/>
      <c r="AF720" s="188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</row>
    <row r="721" spans="1:44" ht="15.75" customHeight="1" x14ac:dyDescent="0.3">
      <c r="A721" s="114" t="s">
        <v>219</v>
      </c>
      <c r="B721" s="114" t="s">
        <v>393</v>
      </c>
      <c r="C721" s="127"/>
      <c r="D721" s="114" t="s">
        <v>528</v>
      </c>
      <c r="E721" s="114" t="s">
        <v>891</v>
      </c>
      <c r="F721" s="114" t="s">
        <v>372</v>
      </c>
      <c r="G721" s="188"/>
      <c r="H721" s="188"/>
      <c r="I721" s="114"/>
      <c r="J721" s="114" t="s">
        <v>92</v>
      </c>
      <c r="K721" s="114" t="s">
        <v>93</v>
      </c>
      <c r="L721" s="114" t="s">
        <v>145</v>
      </c>
      <c r="M721" s="114" t="s">
        <v>387</v>
      </c>
      <c r="N721" s="188"/>
      <c r="O721" s="188"/>
      <c r="P721" s="188"/>
      <c r="Q721" s="114"/>
      <c r="R721" s="188"/>
      <c r="S721" s="188"/>
      <c r="T721" s="114"/>
      <c r="U721" s="188"/>
      <c r="V721" s="188"/>
      <c r="W721" s="188"/>
      <c r="X721" s="188" t="s">
        <v>129</v>
      </c>
      <c r="Y721" s="188"/>
      <c r="Z721" s="188">
        <v>0.1</v>
      </c>
      <c r="AA721" s="188"/>
      <c r="AB721" s="188"/>
      <c r="AC721" s="188"/>
      <c r="AD721" s="188"/>
      <c r="AE721" s="188"/>
      <c r="AF721" s="188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</row>
    <row r="722" spans="1:44" ht="15.75" customHeight="1" x14ac:dyDescent="0.3">
      <c r="A722" s="114" t="s">
        <v>219</v>
      </c>
      <c r="B722" s="114" t="s">
        <v>393</v>
      </c>
      <c r="C722" s="127"/>
      <c r="D722" s="114" t="s">
        <v>120</v>
      </c>
      <c r="E722" s="114" t="s">
        <v>892</v>
      </c>
      <c r="F722" s="114" t="s">
        <v>123</v>
      </c>
      <c r="G722" s="188"/>
      <c r="H722" s="188"/>
      <c r="I722" s="114"/>
      <c r="J722" s="114" t="s">
        <v>92</v>
      </c>
      <c r="K722" s="114" t="s">
        <v>93</v>
      </c>
      <c r="L722" s="114" t="s">
        <v>145</v>
      </c>
      <c r="M722" s="114" t="s">
        <v>387</v>
      </c>
      <c r="N722" s="188"/>
      <c r="O722" s="188"/>
      <c r="P722" s="188"/>
      <c r="Q722" s="114"/>
      <c r="R722" s="188"/>
      <c r="S722" s="188"/>
      <c r="T722" s="114"/>
      <c r="U722" s="188"/>
      <c r="V722" s="188"/>
      <c r="W722" s="188"/>
      <c r="X722" s="188" t="s">
        <v>391</v>
      </c>
      <c r="Y722" s="188"/>
      <c r="Z722" s="188">
        <v>1.25</v>
      </c>
      <c r="AA722" s="188"/>
      <c r="AB722" s="188"/>
      <c r="AC722" s="188"/>
      <c r="AD722" s="188"/>
      <c r="AE722" s="188"/>
      <c r="AF722" s="188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</row>
    <row r="723" spans="1:44" ht="15.75" customHeight="1" x14ac:dyDescent="0.3">
      <c r="A723" s="114" t="s">
        <v>219</v>
      </c>
      <c r="B723" s="114" t="s">
        <v>393</v>
      </c>
      <c r="C723" s="127"/>
      <c r="D723" s="114" t="s">
        <v>159</v>
      </c>
      <c r="E723" s="114" t="s">
        <v>894</v>
      </c>
      <c r="F723" s="114" t="s">
        <v>1223</v>
      </c>
      <c r="G723" s="188"/>
      <c r="H723" s="188"/>
      <c r="I723" s="114"/>
      <c r="J723" s="114" t="s">
        <v>92</v>
      </c>
      <c r="K723" s="114" t="s">
        <v>93</v>
      </c>
      <c r="L723" s="114" t="s">
        <v>145</v>
      </c>
      <c r="M723" s="114" t="s">
        <v>413</v>
      </c>
      <c r="N723" s="188"/>
      <c r="O723" s="188"/>
      <c r="P723" s="188"/>
      <c r="Q723" s="114"/>
      <c r="R723" s="188"/>
      <c r="S723" s="188"/>
      <c r="T723" s="114"/>
      <c r="U723" s="188"/>
      <c r="V723" s="188"/>
      <c r="W723" s="188"/>
      <c r="X723" s="188" t="s">
        <v>129</v>
      </c>
      <c r="Y723" s="188"/>
      <c r="Z723" s="188">
        <v>0.22500000000000001</v>
      </c>
      <c r="AA723" s="188"/>
      <c r="AB723" s="188"/>
      <c r="AC723" s="188"/>
      <c r="AD723" s="188"/>
      <c r="AE723" s="188"/>
      <c r="AF723" s="188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</row>
    <row r="724" spans="1:44" ht="15.75" customHeight="1" x14ac:dyDescent="0.3">
      <c r="A724" s="114" t="s">
        <v>219</v>
      </c>
      <c r="B724" s="114" t="s">
        <v>393</v>
      </c>
      <c r="C724" s="127"/>
      <c r="D724" s="114" t="s">
        <v>532</v>
      </c>
      <c r="E724" s="114" t="s">
        <v>898</v>
      </c>
      <c r="F724" s="114" t="s">
        <v>143</v>
      </c>
      <c r="G724" s="188"/>
      <c r="H724" s="188"/>
      <c r="I724" s="114"/>
      <c r="J724" s="114" t="s">
        <v>92</v>
      </c>
      <c r="K724" s="114" t="s">
        <v>93</v>
      </c>
      <c r="L724" s="114" t="s">
        <v>145</v>
      </c>
      <c r="M724" s="114" t="s">
        <v>192</v>
      </c>
      <c r="N724" s="188"/>
      <c r="O724" s="188"/>
      <c r="P724" s="188"/>
      <c r="Q724" s="114"/>
      <c r="R724" s="188"/>
      <c r="S724" s="188"/>
      <c r="T724" s="114"/>
      <c r="U724" s="188"/>
      <c r="V724" s="188"/>
      <c r="W724" s="188"/>
      <c r="X724" s="188" t="s">
        <v>129</v>
      </c>
      <c r="Y724" s="188"/>
      <c r="Z724" s="188">
        <v>1.3120000000000001</v>
      </c>
      <c r="AA724" s="188"/>
      <c r="AB724" s="188"/>
      <c r="AC724" s="188"/>
      <c r="AD724" s="188"/>
      <c r="AE724" s="188"/>
      <c r="AF724" s="188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</row>
    <row r="725" spans="1:44" ht="15.75" customHeight="1" x14ac:dyDescent="0.3">
      <c r="A725" s="114" t="s">
        <v>219</v>
      </c>
      <c r="B725" s="114" t="s">
        <v>393</v>
      </c>
      <c r="C725" s="127"/>
      <c r="D725" s="114" t="s">
        <v>537</v>
      </c>
      <c r="E725" s="114" t="s">
        <v>908</v>
      </c>
      <c r="F725" s="114" t="s">
        <v>365</v>
      </c>
      <c r="G725" s="188"/>
      <c r="H725" s="188"/>
      <c r="I725" s="114"/>
      <c r="J725" s="114" t="s">
        <v>92</v>
      </c>
      <c r="K725" s="114" t="s">
        <v>93</v>
      </c>
      <c r="L725" s="114" t="s">
        <v>145</v>
      </c>
      <c r="M725" s="114" t="s">
        <v>192</v>
      </c>
      <c r="N725" s="188"/>
      <c r="O725" s="188"/>
      <c r="P725" s="188"/>
      <c r="Q725" s="114"/>
      <c r="R725" s="188"/>
      <c r="S725" s="188"/>
      <c r="T725" s="114"/>
      <c r="U725" s="188"/>
      <c r="V725" s="188"/>
      <c r="W725" s="188"/>
      <c r="X725" s="188" t="s">
        <v>132</v>
      </c>
      <c r="Y725" s="188"/>
      <c r="Z725" s="188">
        <v>0.15</v>
      </c>
      <c r="AA725" s="188"/>
      <c r="AB725" s="188"/>
      <c r="AC725" s="188"/>
      <c r="AD725" s="188"/>
      <c r="AE725" s="188"/>
      <c r="AF725" s="188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</row>
    <row r="726" spans="1:44" ht="15.75" customHeight="1" x14ac:dyDescent="0.3">
      <c r="A726" s="114" t="s">
        <v>219</v>
      </c>
      <c r="B726" s="114" t="s">
        <v>393</v>
      </c>
      <c r="C726" s="127"/>
      <c r="D726" s="114" t="s">
        <v>468</v>
      </c>
      <c r="E726" s="114" t="s">
        <v>729</v>
      </c>
      <c r="F726" s="114" t="s">
        <v>551</v>
      </c>
      <c r="G726" s="188"/>
      <c r="H726" s="188"/>
      <c r="I726" s="114"/>
      <c r="J726" s="114" t="s">
        <v>92</v>
      </c>
      <c r="K726" s="114" t="s">
        <v>93</v>
      </c>
      <c r="L726" s="114" t="s">
        <v>145</v>
      </c>
      <c r="M726" s="114" t="s">
        <v>412</v>
      </c>
      <c r="N726" s="188"/>
      <c r="O726" s="188"/>
      <c r="P726" s="188"/>
      <c r="Q726" s="114"/>
      <c r="R726" s="188"/>
      <c r="S726" s="188"/>
      <c r="T726" s="114"/>
      <c r="U726" s="188"/>
      <c r="V726" s="188"/>
      <c r="W726" s="188"/>
      <c r="X726" s="188" t="s">
        <v>406</v>
      </c>
      <c r="Y726" s="188"/>
      <c r="Z726" s="188">
        <v>1.2500000000000001E-2</v>
      </c>
      <c r="AA726" s="188"/>
      <c r="AB726" s="188"/>
      <c r="AC726" s="188"/>
      <c r="AD726" s="188"/>
      <c r="AE726" s="188"/>
      <c r="AF726" s="188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</row>
    <row r="727" spans="1:44" ht="15.75" customHeight="1" x14ac:dyDescent="0.3">
      <c r="A727" s="114" t="s">
        <v>219</v>
      </c>
      <c r="B727" s="114" t="s">
        <v>393</v>
      </c>
      <c r="C727" s="127"/>
      <c r="D727" s="114" t="s">
        <v>470</v>
      </c>
      <c r="E727" s="114" t="s">
        <v>909</v>
      </c>
      <c r="F727" s="114" t="s">
        <v>1371</v>
      </c>
      <c r="G727" s="188"/>
      <c r="H727" s="188"/>
      <c r="I727" s="114"/>
      <c r="J727" s="114" t="s">
        <v>92</v>
      </c>
      <c r="K727" s="114" t="s">
        <v>93</v>
      </c>
      <c r="L727" s="114" t="s">
        <v>145</v>
      </c>
      <c r="M727" s="114" t="s">
        <v>412</v>
      </c>
      <c r="N727" s="188"/>
      <c r="O727" s="188"/>
      <c r="P727" s="188"/>
      <c r="Q727" s="114"/>
      <c r="R727" s="188"/>
      <c r="S727" s="188"/>
      <c r="T727" s="114"/>
      <c r="U727" s="188"/>
      <c r="V727" s="188"/>
      <c r="W727" s="188"/>
      <c r="X727" s="188" t="s">
        <v>129</v>
      </c>
      <c r="Y727" s="188"/>
      <c r="Z727" s="188">
        <v>0.5</v>
      </c>
      <c r="AA727" s="188"/>
      <c r="AB727" s="188"/>
      <c r="AC727" s="188"/>
      <c r="AD727" s="188"/>
      <c r="AE727" s="188"/>
      <c r="AF727" s="188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</row>
    <row r="728" spans="1:44" ht="15.75" customHeight="1" x14ac:dyDescent="0.3">
      <c r="A728" s="114" t="s">
        <v>219</v>
      </c>
      <c r="B728" s="114" t="s">
        <v>393</v>
      </c>
      <c r="C728" s="127"/>
      <c r="D728" s="114" t="s">
        <v>277</v>
      </c>
      <c r="E728" s="114" t="s">
        <v>767</v>
      </c>
      <c r="F728" s="114" t="s">
        <v>1201</v>
      </c>
      <c r="G728" s="188"/>
      <c r="H728" s="188"/>
      <c r="I728" s="114"/>
      <c r="J728" s="114" t="s">
        <v>92</v>
      </c>
      <c r="K728" s="114" t="s">
        <v>93</v>
      </c>
      <c r="L728" s="114" t="s">
        <v>145</v>
      </c>
      <c r="M728" s="114" t="s">
        <v>412</v>
      </c>
      <c r="N728" s="188"/>
      <c r="O728" s="188"/>
      <c r="P728" s="188"/>
      <c r="Q728" s="114"/>
      <c r="R728" s="188"/>
      <c r="S728" s="188"/>
      <c r="T728" s="114"/>
      <c r="U728" s="188"/>
      <c r="V728" s="188"/>
      <c r="W728" s="188"/>
      <c r="X728" s="188" t="s">
        <v>170</v>
      </c>
      <c r="Y728" s="188"/>
      <c r="Z728" s="188">
        <v>0.75</v>
      </c>
      <c r="AA728" s="188"/>
      <c r="AB728" s="188"/>
      <c r="AC728" s="188"/>
      <c r="AD728" s="188"/>
      <c r="AE728" s="188"/>
      <c r="AF728" s="188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</row>
    <row r="729" spans="1:44" ht="15.75" customHeight="1" x14ac:dyDescent="0.3">
      <c r="A729" s="114" t="s">
        <v>219</v>
      </c>
      <c r="B729" s="114" t="s">
        <v>393</v>
      </c>
      <c r="C729" s="127"/>
      <c r="D729" s="114" t="s">
        <v>108</v>
      </c>
      <c r="E729" s="114" t="s">
        <v>864</v>
      </c>
      <c r="F729" s="114" t="s">
        <v>183</v>
      </c>
      <c r="G729" s="188"/>
      <c r="H729" s="188"/>
      <c r="I729" s="114"/>
      <c r="J729" s="114" t="s">
        <v>92</v>
      </c>
      <c r="K729" s="114" t="s">
        <v>93</v>
      </c>
      <c r="L729" s="114" t="s">
        <v>145</v>
      </c>
      <c r="M729" s="114" t="s">
        <v>193</v>
      </c>
      <c r="N729" s="188"/>
      <c r="O729" s="188"/>
      <c r="P729" s="188"/>
      <c r="Q729" s="114"/>
      <c r="R729" s="188"/>
      <c r="S729" s="188"/>
      <c r="T729" s="114"/>
      <c r="U729" s="188"/>
      <c r="V729" s="188"/>
      <c r="W729" s="188"/>
      <c r="X729" s="188" t="s">
        <v>129</v>
      </c>
      <c r="Y729" s="188"/>
      <c r="Z729" s="188">
        <v>1</v>
      </c>
      <c r="AA729" s="188"/>
      <c r="AB729" s="188"/>
      <c r="AC729" s="188"/>
      <c r="AD729" s="188"/>
      <c r="AE729" s="188"/>
      <c r="AF729" s="188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</row>
    <row r="730" spans="1:44" ht="15.75" customHeight="1" x14ac:dyDescent="0.3">
      <c r="A730" s="114" t="s">
        <v>219</v>
      </c>
      <c r="B730" s="114" t="s">
        <v>393</v>
      </c>
      <c r="C730" s="127"/>
      <c r="D730" s="114" t="s">
        <v>105</v>
      </c>
      <c r="E730" s="114" t="s">
        <v>137</v>
      </c>
      <c r="F730" s="114" t="s">
        <v>112</v>
      </c>
      <c r="G730" s="188"/>
      <c r="H730" s="188"/>
      <c r="I730" s="114"/>
      <c r="J730" s="114" t="s">
        <v>92</v>
      </c>
      <c r="K730" s="114" t="s">
        <v>93</v>
      </c>
      <c r="L730" s="114" t="s">
        <v>145</v>
      </c>
      <c r="M730" s="114" t="s">
        <v>193</v>
      </c>
      <c r="N730" s="188"/>
      <c r="O730" s="188"/>
      <c r="P730" s="188"/>
      <c r="Q730" s="114"/>
      <c r="R730" s="188"/>
      <c r="S730" s="188"/>
      <c r="T730" s="114"/>
      <c r="U730" s="188"/>
      <c r="V730" s="188"/>
      <c r="W730" s="188"/>
      <c r="X730" s="188" t="s">
        <v>129</v>
      </c>
      <c r="Y730" s="188"/>
      <c r="Z730" s="188">
        <v>0.45</v>
      </c>
      <c r="AA730" s="188"/>
      <c r="AB730" s="188"/>
      <c r="AC730" s="188"/>
      <c r="AD730" s="188"/>
      <c r="AE730" s="188"/>
      <c r="AF730" s="188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</row>
    <row r="731" spans="1:44" ht="15.75" customHeight="1" x14ac:dyDescent="0.3">
      <c r="A731" s="114" t="s">
        <v>219</v>
      </c>
      <c r="B731" s="114" t="s">
        <v>393</v>
      </c>
      <c r="C731" s="127"/>
      <c r="D731" s="114" t="s">
        <v>108</v>
      </c>
      <c r="E731" s="114" t="s">
        <v>118</v>
      </c>
      <c r="F731" s="114" t="s">
        <v>1229</v>
      </c>
      <c r="G731" s="188"/>
      <c r="H731" s="188"/>
      <c r="I731" s="114"/>
      <c r="J731" s="114" t="s">
        <v>92</v>
      </c>
      <c r="K731" s="114" t="s">
        <v>93</v>
      </c>
      <c r="L731" s="114" t="s">
        <v>145</v>
      </c>
      <c r="M731" s="114" t="s">
        <v>193</v>
      </c>
      <c r="N731" s="188"/>
      <c r="O731" s="188"/>
      <c r="P731" s="188"/>
      <c r="Q731" s="114"/>
      <c r="R731" s="188"/>
      <c r="S731" s="188"/>
      <c r="T731" s="114"/>
      <c r="U731" s="188"/>
      <c r="V731" s="188"/>
      <c r="W731" s="188"/>
      <c r="X731" s="188" t="s">
        <v>129</v>
      </c>
      <c r="Y731" s="188"/>
      <c r="Z731" s="188">
        <v>1.2</v>
      </c>
      <c r="AA731" s="188"/>
      <c r="AB731" s="188"/>
      <c r="AC731" s="188"/>
      <c r="AD731" s="188"/>
      <c r="AE731" s="188"/>
      <c r="AF731" s="188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</row>
    <row r="732" spans="1:44" ht="15.75" customHeight="1" x14ac:dyDescent="0.3">
      <c r="A732" s="114" t="s">
        <v>219</v>
      </c>
      <c r="B732" s="114" t="s">
        <v>393</v>
      </c>
      <c r="C732" s="127"/>
      <c r="D732" s="114" t="s">
        <v>542</v>
      </c>
      <c r="E732" s="114" t="s">
        <v>122</v>
      </c>
      <c r="F732" s="114" t="s">
        <v>1201</v>
      </c>
      <c r="G732" s="188"/>
      <c r="H732" s="188"/>
      <c r="I732" s="114"/>
      <c r="J732" s="114" t="s">
        <v>92</v>
      </c>
      <c r="K732" s="114" t="s">
        <v>93</v>
      </c>
      <c r="L732" s="114" t="s">
        <v>145</v>
      </c>
      <c r="M732" s="114" t="s">
        <v>412</v>
      </c>
      <c r="N732" s="188"/>
      <c r="O732" s="188"/>
      <c r="P732" s="188"/>
      <c r="Q732" s="114"/>
      <c r="R732" s="188"/>
      <c r="S732" s="188"/>
      <c r="T732" s="114"/>
      <c r="U732" s="188"/>
      <c r="V732" s="188"/>
      <c r="W732" s="188"/>
      <c r="X732" s="188" t="s">
        <v>134</v>
      </c>
      <c r="Y732" s="188"/>
      <c r="Z732" s="188">
        <v>0.2</v>
      </c>
      <c r="AA732" s="188"/>
      <c r="AB732" s="188"/>
      <c r="AC732" s="188"/>
      <c r="AD732" s="188"/>
      <c r="AE732" s="188"/>
      <c r="AF732" s="188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</row>
    <row r="733" spans="1:44" ht="15.75" customHeight="1" x14ac:dyDescent="0.3">
      <c r="A733" s="114" t="s">
        <v>219</v>
      </c>
      <c r="B733" s="114" t="s">
        <v>393</v>
      </c>
      <c r="C733" s="127"/>
      <c r="D733" s="114" t="s">
        <v>450</v>
      </c>
      <c r="E733" s="114" t="s">
        <v>118</v>
      </c>
      <c r="F733" s="114" t="s">
        <v>475</v>
      </c>
      <c r="G733" s="188"/>
      <c r="H733" s="188"/>
      <c r="I733" s="114"/>
      <c r="J733" s="114" t="s">
        <v>92</v>
      </c>
      <c r="K733" s="114" t="s">
        <v>93</v>
      </c>
      <c r="L733" s="114" t="s">
        <v>145</v>
      </c>
      <c r="M733" s="114" t="s">
        <v>412</v>
      </c>
      <c r="N733" s="188"/>
      <c r="O733" s="188"/>
      <c r="P733" s="188"/>
      <c r="Q733" s="114"/>
      <c r="R733" s="188"/>
      <c r="S733" s="188"/>
      <c r="T733" s="114"/>
      <c r="U733" s="188"/>
      <c r="V733" s="188"/>
      <c r="W733" s="188"/>
      <c r="X733" s="188" t="s">
        <v>170</v>
      </c>
      <c r="Y733" s="188"/>
      <c r="Z733" s="188">
        <v>0.25</v>
      </c>
      <c r="AA733" s="188"/>
      <c r="AB733" s="188"/>
      <c r="AC733" s="188"/>
      <c r="AD733" s="188"/>
      <c r="AE733" s="188"/>
      <c r="AF733" s="188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</row>
    <row r="734" spans="1:44" ht="15.75" customHeight="1" x14ac:dyDescent="0.3">
      <c r="A734" s="114" t="s">
        <v>219</v>
      </c>
      <c r="B734" s="114" t="s">
        <v>393</v>
      </c>
      <c r="C734" s="127"/>
      <c r="D734" s="114" t="s">
        <v>544</v>
      </c>
      <c r="E734" s="114" t="s">
        <v>912</v>
      </c>
      <c r="F734" s="114" t="s">
        <v>1230</v>
      </c>
      <c r="G734" s="188"/>
      <c r="H734" s="188"/>
      <c r="I734" s="114"/>
      <c r="J734" s="114" t="s">
        <v>92</v>
      </c>
      <c r="K734" s="114" t="s">
        <v>93</v>
      </c>
      <c r="L734" s="114" t="s">
        <v>145</v>
      </c>
      <c r="M734" s="114" t="s">
        <v>416</v>
      </c>
      <c r="N734" s="188"/>
      <c r="O734" s="188"/>
      <c r="P734" s="188"/>
      <c r="Q734" s="114"/>
      <c r="R734" s="188"/>
      <c r="S734" s="188"/>
      <c r="T734" s="114"/>
      <c r="U734" s="188"/>
      <c r="V734" s="188"/>
      <c r="W734" s="188"/>
      <c r="X734" s="188" t="s">
        <v>216</v>
      </c>
      <c r="Y734" s="188"/>
      <c r="Z734" s="188">
        <v>0.2</v>
      </c>
      <c r="AA734" s="188"/>
      <c r="AB734" s="188"/>
      <c r="AC734" s="188"/>
      <c r="AD734" s="188"/>
      <c r="AE734" s="188"/>
      <c r="AF734" s="188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</row>
    <row r="735" spans="1:44" ht="15.75" customHeight="1" x14ac:dyDescent="0.3">
      <c r="A735" s="114" t="s">
        <v>219</v>
      </c>
      <c r="B735" s="114" t="s">
        <v>393</v>
      </c>
      <c r="C735" s="127"/>
      <c r="D735" s="114" t="s">
        <v>545</v>
      </c>
      <c r="E735" s="114" t="s">
        <v>800</v>
      </c>
      <c r="F735" s="114" t="s">
        <v>1231</v>
      </c>
      <c r="G735" s="188"/>
      <c r="H735" s="188"/>
      <c r="I735" s="114"/>
      <c r="J735" s="114" t="s">
        <v>92</v>
      </c>
      <c r="K735" s="114" t="s">
        <v>93</v>
      </c>
      <c r="L735" s="114" t="s">
        <v>145</v>
      </c>
      <c r="M735" s="114" t="s">
        <v>416</v>
      </c>
      <c r="N735" s="188"/>
      <c r="O735" s="188"/>
      <c r="P735" s="188"/>
      <c r="Q735" s="114"/>
      <c r="R735" s="188"/>
      <c r="S735" s="188"/>
      <c r="T735" s="114"/>
      <c r="U735" s="188"/>
      <c r="V735" s="188"/>
      <c r="W735" s="188"/>
      <c r="X735" s="188" t="s">
        <v>214</v>
      </c>
      <c r="Y735" s="188"/>
      <c r="Z735" s="188">
        <v>0.2</v>
      </c>
      <c r="AA735" s="188"/>
      <c r="AB735" s="188"/>
      <c r="AC735" s="188"/>
      <c r="AD735" s="188"/>
      <c r="AE735" s="188"/>
      <c r="AF735" s="188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</row>
    <row r="736" spans="1:44" ht="15.75" customHeight="1" x14ac:dyDescent="0.3">
      <c r="A736" s="114" t="s">
        <v>219</v>
      </c>
      <c r="B736" s="114" t="s">
        <v>393</v>
      </c>
      <c r="C736" s="127"/>
      <c r="D736" s="114" t="s">
        <v>545</v>
      </c>
      <c r="E736" s="114" t="s">
        <v>913</v>
      </c>
      <c r="F736" s="114" t="s">
        <v>1232</v>
      </c>
      <c r="G736" s="188"/>
      <c r="H736" s="188"/>
      <c r="I736" s="114"/>
      <c r="J736" s="114" t="s">
        <v>92</v>
      </c>
      <c r="K736" s="114" t="s">
        <v>93</v>
      </c>
      <c r="L736" s="114" t="s">
        <v>145</v>
      </c>
      <c r="M736" s="114" t="s">
        <v>416</v>
      </c>
      <c r="N736" s="188"/>
      <c r="O736" s="188"/>
      <c r="P736" s="188"/>
      <c r="Q736" s="114"/>
      <c r="R736" s="188"/>
      <c r="S736" s="188"/>
      <c r="T736" s="114"/>
      <c r="U736" s="188"/>
      <c r="V736" s="188"/>
      <c r="W736" s="188"/>
      <c r="X736" s="188" t="s">
        <v>212</v>
      </c>
      <c r="Y736" s="188"/>
      <c r="Z736" s="188">
        <v>0.45</v>
      </c>
      <c r="AA736" s="188"/>
      <c r="AB736" s="188"/>
      <c r="AC736" s="188"/>
      <c r="AD736" s="188"/>
      <c r="AE736" s="188"/>
      <c r="AF736" s="188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</row>
    <row r="737" spans="1:44" ht="15.75" customHeight="1" x14ac:dyDescent="0.3">
      <c r="A737" s="114" t="s">
        <v>219</v>
      </c>
      <c r="B737" s="114" t="s">
        <v>393</v>
      </c>
      <c r="C737" s="127"/>
      <c r="D737" s="114" t="s">
        <v>500</v>
      </c>
      <c r="E737" s="114" t="s">
        <v>914</v>
      </c>
      <c r="F737" s="114" t="s">
        <v>283</v>
      </c>
      <c r="G737" s="188"/>
      <c r="H737" s="188"/>
      <c r="I737" s="114"/>
      <c r="J737" s="114" t="s">
        <v>92</v>
      </c>
      <c r="K737" s="114" t="s">
        <v>93</v>
      </c>
      <c r="L737" s="114" t="s">
        <v>145</v>
      </c>
      <c r="M737" s="114" t="s">
        <v>416</v>
      </c>
      <c r="N737" s="188"/>
      <c r="O737" s="188"/>
      <c r="P737" s="188"/>
      <c r="Q737" s="114"/>
      <c r="R737" s="188"/>
      <c r="S737" s="188"/>
      <c r="T737" s="114"/>
      <c r="U737" s="188"/>
      <c r="V737" s="188"/>
      <c r="W737" s="188"/>
      <c r="X737" s="188" t="s">
        <v>213</v>
      </c>
      <c r="Y737" s="188"/>
      <c r="Z737" s="188">
        <v>0.25</v>
      </c>
      <c r="AA737" s="188"/>
      <c r="AB737" s="188"/>
      <c r="AC737" s="188"/>
      <c r="AD737" s="188"/>
      <c r="AE737" s="188"/>
      <c r="AF737" s="188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</row>
    <row r="738" spans="1:44" ht="15.75" customHeight="1" x14ac:dyDescent="0.3">
      <c r="A738" s="114" t="s">
        <v>219</v>
      </c>
      <c r="B738" s="114" t="s">
        <v>393</v>
      </c>
      <c r="C738" s="127"/>
      <c r="D738" s="114" t="s">
        <v>125</v>
      </c>
      <c r="E738" s="114" t="s">
        <v>915</v>
      </c>
      <c r="F738" s="114" t="s">
        <v>643</v>
      </c>
      <c r="G738" s="188"/>
      <c r="H738" s="188"/>
      <c r="I738" s="114"/>
      <c r="J738" s="114" t="s">
        <v>92</v>
      </c>
      <c r="K738" s="114" t="s">
        <v>93</v>
      </c>
      <c r="L738" s="114" t="s">
        <v>145</v>
      </c>
      <c r="M738" s="114" t="s">
        <v>412</v>
      </c>
      <c r="N738" s="188"/>
      <c r="O738" s="188"/>
      <c r="P738" s="188"/>
      <c r="Q738" s="114"/>
      <c r="R738" s="188"/>
      <c r="S738" s="188"/>
      <c r="T738" s="114"/>
      <c r="U738" s="188"/>
      <c r="V738" s="188"/>
      <c r="W738" s="188"/>
      <c r="X738" s="188" t="s">
        <v>129</v>
      </c>
      <c r="Y738" s="188"/>
      <c r="Z738" s="188">
        <v>0.5</v>
      </c>
      <c r="AA738" s="188"/>
      <c r="AB738" s="188"/>
      <c r="AC738" s="188"/>
      <c r="AD738" s="188"/>
      <c r="AE738" s="188"/>
      <c r="AF738" s="188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</row>
    <row r="739" spans="1:44" ht="15.75" customHeight="1" x14ac:dyDescent="0.3">
      <c r="A739" s="114" t="s">
        <v>219</v>
      </c>
      <c r="B739" s="114" t="s">
        <v>393</v>
      </c>
      <c r="C739" s="127"/>
      <c r="D739" s="114" t="s">
        <v>436</v>
      </c>
      <c r="E739" s="114" t="s">
        <v>336</v>
      </c>
      <c r="F739" s="114" t="s">
        <v>1235</v>
      </c>
      <c r="G739" s="188"/>
      <c r="H739" s="188"/>
      <c r="I739" s="114"/>
      <c r="J739" s="114" t="s">
        <v>92</v>
      </c>
      <c r="K739" s="114" t="s">
        <v>93</v>
      </c>
      <c r="L739" s="114" t="s">
        <v>145</v>
      </c>
      <c r="M739" s="114" t="s">
        <v>408</v>
      </c>
      <c r="N739" s="188"/>
      <c r="O739" s="188"/>
      <c r="P739" s="188"/>
      <c r="Q739" s="114"/>
      <c r="R739" s="188"/>
      <c r="S739" s="188"/>
      <c r="T739" s="114"/>
      <c r="U739" s="188"/>
      <c r="V739" s="188"/>
      <c r="W739" s="188"/>
      <c r="X739" s="188" t="s">
        <v>129</v>
      </c>
      <c r="Y739" s="188"/>
      <c r="Z739" s="188">
        <v>0.64</v>
      </c>
      <c r="AA739" s="188"/>
      <c r="AB739" s="188"/>
      <c r="AC739" s="188"/>
      <c r="AD739" s="188"/>
      <c r="AE739" s="188"/>
      <c r="AF739" s="188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</row>
    <row r="740" spans="1:44" ht="15.75" customHeight="1" x14ac:dyDescent="0.3">
      <c r="A740" s="114" t="s">
        <v>219</v>
      </c>
      <c r="B740" s="114" t="s">
        <v>393</v>
      </c>
      <c r="C740" s="127"/>
      <c r="D740" s="114" t="s">
        <v>493</v>
      </c>
      <c r="E740" s="114" t="s">
        <v>342</v>
      </c>
      <c r="F740" s="114" t="s">
        <v>1237</v>
      </c>
      <c r="G740" s="188"/>
      <c r="H740" s="188"/>
      <c r="I740" s="114"/>
      <c r="J740" s="114" t="s">
        <v>92</v>
      </c>
      <c r="K740" s="114" t="s">
        <v>93</v>
      </c>
      <c r="L740" s="114" t="s">
        <v>145</v>
      </c>
      <c r="M740" s="114" t="s">
        <v>419</v>
      </c>
      <c r="N740" s="188"/>
      <c r="O740" s="188"/>
      <c r="P740" s="188"/>
      <c r="Q740" s="114"/>
      <c r="R740" s="188"/>
      <c r="S740" s="188"/>
      <c r="T740" s="114"/>
      <c r="U740" s="188"/>
      <c r="V740" s="188"/>
      <c r="W740" s="188"/>
      <c r="X740" s="188" t="s">
        <v>129</v>
      </c>
      <c r="Y740" s="188"/>
      <c r="Z740" s="188">
        <v>0.7</v>
      </c>
      <c r="AA740" s="188"/>
      <c r="AB740" s="188"/>
      <c r="AC740" s="188"/>
      <c r="AD740" s="188"/>
      <c r="AE740" s="188"/>
      <c r="AF740" s="188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</row>
    <row r="741" spans="1:44" ht="15.75" customHeight="1" x14ac:dyDescent="0.3">
      <c r="A741" s="114" t="s">
        <v>219</v>
      </c>
      <c r="B741" s="114" t="s">
        <v>393</v>
      </c>
      <c r="C741" s="127"/>
      <c r="D741" s="114" t="s">
        <v>362</v>
      </c>
      <c r="E741" s="114" t="s">
        <v>923</v>
      </c>
      <c r="F741" s="114" t="s">
        <v>1238</v>
      </c>
      <c r="G741" s="188"/>
      <c r="H741" s="188"/>
      <c r="I741" s="114"/>
      <c r="J741" s="114" t="s">
        <v>92</v>
      </c>
      <c r="K741" s="114" t="s">
        <v>93</v>
      </c>
      <c r="L741" s="114" t="s">
        <v>145</v>
      </c>
      <c r="M741" s="114" t="s">
        <v>419</v>
      </c>
      <c r="N741" s="188"/>
      <c r="O741" s="188"/>
      <c r="P741" s="188"/>
      <c r="Q741" s="114"/>
      <c r="R741" s="188"/>
      <c r="S741" s="188"/>
      <c r="T741" s="114"/>
      <c r="U741" s="188"/>
      <c r="V741" s="188"/>
      <c r="W741" s="188"/>
      <c r="X741" s="188" t="s">
        <v>129</v>
      </c>
      <c r="Y741" s="188"/>
      <c r="Z741" s="188">
        <v>0.75</v>
      </c>
      <c r="AA741" s="188"/>
      <c r="AB741" s="188"/>
      <c r="AC741" s="188"/>
      <c r="AD741" s="188"/>
      <c r="AE741" s="188"/>
      <c r="AF741" s="188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</row>
    <row r="742" spans="1:44" ht="15.75" customHeight="1" x14ac:dyDescent="0.3">
      <c r="A742" s="114" t="s">
        <v>219</v>
      </c>
      <c r="B742" s="114" t="s">
        <v>393</v>
      </c>
      <c r="C742" s="127"/>
      <c r="D742" s="114" t="s">
        <v>265</v>
      </c>
      <c r="E742" s="114" t="s">
        <v>925</v>
      </c>
      <c r="F742" s="114" t="s">
        <v>359</v>
      </c>
      <c r="G742" s="188"/>
      <c r="H742" s="188"/>
      <c r="I742" s="114"/>
      <c r="J742" s="114" t="s">
        <v>92</v>
      </c>
      <c r="K742" s="114" t="s">
        <v>93</v>
      </c>
      <c r="L742" s="114" t="s">
        <v>145</v>
      </c>
      <c r="M742" s="114" t="s">
        <v>388</v>
      </c>
      <c r="N742" s="188"/>
      <c r="O742" s="188"/>
      <c r="P742" s="188"/>
      <c r="Q742" s="114"/>
      <c r="R742" s="188"/>
      <c r="S742" s="188"/>
      <c r="T742" s="114"/>
      <c r="U742" s="188"/>
      <c r="V742" s="188"/>
      <c r="W742" s="188"/>
      <c r="X742" s="188" t="s">
        <v>214</v>
      </c>
      <c r="Y742" s="188"/>
      <c r="Z742" s="188">
        <v>0.2</v>
      </c>
      <c r="AA742" s="188"/>
      <c r="AB742" s="188"/>
      <c r="AC742" s="188"/>
      <c r="AD742" s="188"/>
      <c r="AE742" s="188"/>
      <c r="AF742" s="188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</row>
    <row r="743" spans="1:44" ht="15.75" customHeight="1" x14ac:dyDescent="0.3">
      <c r="A743" s="114" t="s">
        <v>219</v>
      </c>
      <c r="B743" s="114" t="s">
        <v>393</v>
      </c>
      <c r="C743" s="127"/>
      <c r="D743" s="114" t="s">
        <v>151</v>
      </c>
      <c r="E743" s="114" t="s">
        <v>926</v>
      </c>
      <c r="F743" s="114" t="s">
        <v>597</v>
      </c>
      <c r="G743" s="188"/>
      <c r="H743" s="188"/>
      <c r="I743" s="114"/>
      <c r="J743" s="114" t="s">
        <v>92</v>
      </c>
      <c r="K743" s="114" t="s">
        <v>93</v>
      </c>
      <c r="L743" s="114" t="s">
        <v>145</v>
      </c>
      <c r="M743" s="114" t="s">
        <v>388</v>
      </c>
      <c r="N743" s="188"/>
      <c r="O743" s="188"/>
      <c r="P743" s="188"/>
      <c r="Q743" s="114"/>
      <c r="R743" s="188"/>
      <c r="S743" s="188"/>
      <c r="T743" s="114"/>
      <c r="U743" s="188"/>
      <c r="V743" s="188"/>
      <c r="W743" s="188"/>
      <c r="X743" s="188" t="s">
        <v>134</v>
      </c>
      <c r="Y743" s="188"/>
      <c r="Z743" s="188">
        <v>7.4999999999999997E-2</v>
      </c>
      <c r="AA743" s="188"/>
      <c r="AB743" s="188"/>
      <c r="AC743" s="188"/>
      <c r="AD743" s="188"/>
      <c r="AE743" s="188"/>
      <c r="AF743" s="188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</row>
    <row r="744" spans="1:44" ht="15.75" customHeight="1" x14ac:dyDescent="0.3">
      <c r="A744" s="114" t="s">
        <v>219</v>
      </c>
      <c r="B744" s="114" t="s">
        <v>393</v>
      </c>
      <c r="C744" s="127"/>
      <c r="D744" s="114" t="s">
        <v>151</v>
      </c>
      <c r="E744" s="114" t="s">
        <v>926</v>
      </c>
      <c r="F744" s="114" t="s">
        <v>597</v>
      </c>
      <c r="G744" s="188"/>
      <c r="H744" s="188"/>
      <c r="I744" s="114"/>
      <c r="J744" s="114" t="s">
        <v>92</v>
      </c>
      <c r="K744" s="114" t="s">
        <v>93</v>
      </c>
      <c r="L744" s="114" t="s">
        <v>145</v>
      </c>
      <c r="M744" s="114" t="s">
        <v>388</v>
      </c>
      <c r="N744" s="188"/>
      <c r="O744" s="188"/>
      <c r="P744" s="188"/>
      <c r="Q744" s="114"/>
      <c r="R744" s="188"/>
      <c r="S744" s="188"/>
      <c r="T744" s="114"/>
      <c r="U744" s="188"/>
      <c r="V744" s="188"/>
      <c r="W744" s="188"/>
      <c r="X744" s="188" t="s">
        <v>131</v>
      </c>
      <c r="Y744" s="188"/>
      <c r="Z744" s="188">
        <v>7.4999999999999997E-2</v>
      </c>
      <c r="AA744" s="188"/>
      <c r="AB744" s="188"/>
      <c r="AC744" s="188"/>
      <c r="AD744" s="188"/>
      <c r="AE744" s="188"/>
      <c r="AF744" s="188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</row>
    <row r="745" spans="1:44" ht="15.75" customHeight="1" x14ac:dyDescent="0.3">
      <c r="A745" s="114" t="s">
        <v>219</v>
      </c>
      <c r="B745" s="114" t="s">
        <v>393</v>
      </c>
      <c r="C745" s="127"/>
      <c r="D745" s="114" t="s">
        <v>475</v>
      </c>
      <c r="E745" s="114" t="s">
        <v>927</v>
      </c>
      <c r="F745" s="114" t="s">
        <v>1239</v>
      </c>
      <c r="G745" s="188"/>
      <c r="H745" s="188"/>
      <c r="I745" s="114"/>
      <c r="J745" s="114" t="s">
        <v>92</v>
      </c>
      <c r="K745" s="114" t="s">
        <v>93</v>
      </c>
      <c r="L745" s="114" t="s">
        <v>145</v>
      </c>
      <c r="M745" s="114" t="s">
        <v>416</v>
      </c>
      <c r="N745" s="188"/>
      <c r="O745" s="188"/>
      <c r="P745" s="188"/>
      <c r="Q745" s="114"/>
      <c r="R745" s="188"/>
      <c r="S745" s="188"/>
      <c r="T745" s="114"/>
      <c r="U745" s="188"/>
      <c r="V745" s="188"/>
      <c r="W745" s="188"/>
      <c r="X745" s="188" t="s">
        <v>213</v>
      </c>
      <c r="Y745" s="188"/>
      <c r="Z745" s="188">
        <v>0.25</v>
      </c>
      <c r="AA745" s="188"/>
      <c r="AB745" s="188"/>
      <c r="AC745" s="188"/>
      <c r="AD745" s="188"/>
      <c r="AE745" s="188"/>
      <c r="AF745" s="188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</row>
    <row r="746" spans="1:44" ht="15.75" customHeight="1" x14ac:dyDescent="0.3">
      <c r="A746" s="114" t="s">
        <v>219</v>
      </c>
      <c r="B746" s="114" t="s">
        <v>393</v>
      </c>
      <c r="C746" s="127"/>
      <c r="D746" s="114" t="s">
        <v>544</v>
      </c>
      <c r="E746" s="114" t="s">
        <v>928</v>
      </c>
      <c r="F746" s="114" t="s">
        <v>1240</v>
      </c>
      <c r="G746" s="188"/>
      <c r="H746" s="188"/>
      <c r="I746" s="114"/>
      <c r="J746" s="114" t="s">
        <v>92</v>
      </c>
      <c r="K746" s="114" t="s">
        <v>93</v>
      </c>
      <c r="L746" s="114" t="s">
        <v>145</v>
      </c>
      <c r="M746" s="114" t="s">
        <v>416</v>
      </c>
      <c r="N746" s="188"/>
      <c r="O746" s="188"/>
      <c r="P746" s="188"/>
      <c r="Q746" s="114"/>
      <c r="R746" s="188"/>
      <c r="S746" s="188"/>
      <c r="T746" s="114"/>
      <c r="U746" s="188"/>
      <c r="V746" s="188"/>
      <c r="W746" s="188"/>
      <c r="X746" s="188" t="s">
        <v>212</v>
      </c>
      <c r="Y746" s="188"/>
      <c r="Z746" s="188">
        <v>0.85</v>
      </c>
      <c r="AA746" s="188"/>
      <c r="AB746" s="188"/>
      <c r="AC746" s="188"/>
      <c r="AD746" s="188"/>
      <c r="AE746" s="188"/>
      <c r="AF746" s="188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</row>
    <row r="747" spans="1:44" ht="15.75" customHeight="1" x14ac:dyDescent="0.3">
      <c r="A747" s="114" t="s">
        <v>219</v>
      </c>
      <c r="B747" s="114" t="s">
        <v>393</v>
      </c>
      <c r="C747" s="127"/>
      <c r="D747" s="114" t="s">
        <v>550</v>
      </c>
      <c r="E747" s="114" t="s">
        <v>928</v>
      </c>
      <c r="F747" s="114" t="s">
        <v>1241</v>
      </c>
      <c r="G747" s="188"/>
      <c r="H747" s="188"/>
      <c r="I747" s="114"/>
      <c r="J747" s="114" t="s">
        <v>92</v>
      </c>
      <c r="K747" s="114" t="s">
        <v>93</v>
      </c>
      <c r="L747" s="114" t="s">
        <v>145</v>
      </c>
      <c r="M747" s="114" t="s">
        <v>416</v>
      </c>
      <c r="N747" s="188"/>
      <c r="O747" s="188"/>
      <c r="P747" s="188"/>
      <c r="Q747" s="114"/>
      <c r="R747" s="188"/>
      <c r="S747" s="188"/>
      <c r="T747" s="114"/>
      <c r="U747" s="188"/>
      <c r="V747" s="188"/>
      <c r="W747" s="188"/>
      <c r="X747" s="188" t="s">
        <v>215</v>
      </c>
      <c r="Y747" s="188"/>
      <c r="Z747" s="188">
        <v>0.3</v>
      </c>
      <c r="AA747" s="188"/>
      <c r="AB747" s="188"/>
      <c r="AC747" s="188"/>
      <c r="AD747" s="188"/>
      <c r="AE747" s="188"/>
      <c r="AF747" s="188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</row>
    <row r="748" spans="1:44" ht="15.75" customHeight="1" x14ac:dyDescent="0.3">
      <c r="A748" s="114" t="s">
        <v>219</v>
      </c>
      <c r="B748" s="114" t="s">
        <v>393</v>
      </c>
      <c r="C748" s="127"/>
      <c r="D748" s="114" t="s">
        <v>109</v>
      </c>
      <c r="E748" s="114" t="s">
        <v>930</v>
      </c>
      <c r="F748" s="114" t="s">
        <v>468</v>
      </c>
      <c r="G748" s="188"/>
      <c r="H748" s="188"/>
      <c r="I748" s="114"/>
      <c r="J748" s="114" t="s">
        <v>92</v>
      </c>
      <c r="K748" s="114" t="s">
        <v>93</v>
      </c>
      <c r="L748" s="114" t="s">
        <v>145</v>
      </c>
      <c r="M748" s="114" t="s">
        <v>412</v>
      </c>
      <c r="N748" s="188"/>
      <c r="O748" s="188"/>
      <c r="P748" s="188"/>
      <c r="Q748" s="114"/>
      <c r="R748" s="188"/>
      <c r="S748" s="188"/>
      <c r="T748" s="114"/>
      <c r="U748" s="188"/>
      <c r="V748" s="188"/>
      <c r="W748" s="188"/>
      <c r="X748" s="188" t="s">
        <v>129</v>
      </c>
      <c r="Y748" s="188"/>
      <c r="Z748" s="188">
        <v>0.1</v>
      </c>
      <c r="AA748" s="188"/>
      <c r="AB748" s="188"/>
      <c r="AC748" s="188"/>
      <c r="AD748" s="188"/>
      <c r="AE748" s="188"/>
      <c r="AF748" s="188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</row>
    <row r="749" spans="1:44" ht="15.75" customHeight="1" x14ac:dyDescent="0.3">
      <c r="A749" s="114" t="s">
        <v>219</v>
      </c>
      <c r="B749" s="114" t="s">
        <v>393</v>
      </c>
      <c r="C749" s="127"/>
      <c r="D749" s="114" t="s">
        <v>277</v>
      </c>
      <c r="E749" s="114" t="s">
        <v>767</v>
      </c>
      <c r="F749" s="114" t="s">
        <v>108</v>
      </c>
      <c r="G749" s="188"/>
      <c r="H749" s="188"/>
      <c r="I749" s="114"/>
      <c r="J749" s="114" t="s">
        <v>92</v>
      </c>
      <c r="K749" s="114" t="s">
        <v>93</v>
      </c>
      <c r="L749" s="114" t="s">
        <v>145</v>
      </c>
      <c r="M749" s="114" t="s">
        <v>412</v>
      </c>
      <c r="N749" s="188"/>
      <c r="O749" s="188"/>
      <c r="P749" s="188"/>
      <c r="Q749" s="114"/>
      <c r="R749" s="188"/>
      <c r="S749" s="188"/>
      <c r="T749" s="114"/>
      <c r="U749" s="188"/>
      <c r="V749" s="188"/>
      <c r="W749" s="188"/>
      <c r="X749" s="188" t="s">
        <v>170</v>
      </c>
      <c r="Y749" s="188"/>
      <c r="Z749" s="188">
        <v>0.8</v>
      </c>
      <c r="AA749" s="188"/>
      <c r="AB749" s="188"/>
      <c r="AC749" s="188"/>
      <c r="AD749" s="188"/>
      <c r="AE749" s="188"/>
      <c r="AF749" s="188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</row>
    <row r="750" spans="1:44" ht="15.75" customHeight="1" x14ac:dyDescent="0.3">
      <c r="A750" s="114" t="s">
        <v>219</v>
      </c>
      <c r="B750" s="114" t="s">
        <v>393</v>
      </c>
      <c r="C750" s="127"/>
      <c r="D750" s="114" t="s">
        <v>552</v>
      </c>
      <c r="E750" s="114" t="s">
        <v>931</v>
      </c>
      <c r="F750" s="114" t="s">
        <v>1242</v>
      </c>
      <c r="G750" s="188"/>
      <c r="H750" s="188"/>
      <c r="I750" s="114"/>
      <c r="J750" s="114" t="s">
        <v>92</v>
      </c>
      <c r="K750" s="114" t="s">
        <v>93</v>
      </c>
      <c r="L750" s="114" t="s">
        <v>145</v>
      </c>
      <c r="M750" s="114" t="s">
        <v>415</v>
      </c>
      <c r="N750" s="188"/>
      <c r="O750" s="188"/>
      <c r="P750" s="188"/>
      <c r="Q750" s="114"/>
      <c r="R750" s="188"/>
      <c r="S750" s="188"/>
      <c r="T750" s="114"/>
      <c r="U750" s="188"/>
      <c r="V750" s="188"/>
      <c r="W750" s="188"/>
      <c r="X750" s="188" t="s">
        <v>391</v>
      </c>
      <c r="Y750" s="188"/>
      <c r="Z750" s="188">
        <v>0.32</v>
      </c>
      <c r="AA750" s="188"/>
      <c r="AB750" s="188"/>
      <c r="AC750" s="188"/>
      <c r="AD750" s="188"/>
      <c r="AE750" s="188"/>
      <c r="AF750" s="188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</row>
    <row r="751" spans="1:44" ht="15.75" customHeight="1" x14ac:dyDescent="0.3">
      <c r="A751" s="114" t="s">
        <v>219</v>
      </c>
      <c r="B751" s="114" t="s">
        <v>393</v>
      </c>
      <c r="C751" s="127"/>
      <c r="D751" s="114" t="s">
        <v>500</v>
      </c>
      <c r="E751" s="114" t="s">
        <v>101</v>
      </c>
      <c r="F751" s="114" t="s">
        <v>500</v>
      </c>
      <c r="G751" s="188"/>
      <c r="H751" s="188"/>
      <c r="I751" s="114"/>
      <c r="J751" s="114" t="s">
        <v>92</v>
      </c>
      <c r="K751" s="114" t="s">
        <v>93</v>
      </c>
      <c r="L751" s="114" t="s">
        <v>145</v>
      </c>
      <c r="M751" s="114" t="s">
        <v>416</v>
      </c>
      <c r="N751" s="188"/>
      <c r="O751" s="188"/>
      <c r="P751" s="188"/>
      <c r="Q751" s="114"/>
      <c r="R751" s="188"/>
      <c r="S751" s="188"/>
      <c r="T751" s="114"/>
      <c r="U751" s="188"/>
      <c r="V751" s="188"/>
      <c r="W751" s="188"/>
      <c r="X751" s="188" t="s">
        <v>215</v>
      </c>
      <c r="Y751" s="188"/>
      <c r="Z751" s="188">
        <v>0.15</v>
      </c>
      <c r="AA751" s="188"/>
      <c r="AB751" s="188"/>
      <c r="AC751" s="188"/>
      <c r="AD751" s="188"/>
      <c r="AE751" s="188"/>
      <c r="AF751" s="188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</row>
    <row r="752" spans="1:44" ht="15.75" customHeight="1" x14ac:dyDescent="0.3">
      <c r="A752" s="114" t="s">
        <v>219</v>
      </c>
      <c r="B752" s="114" t="s">
        <v>393</v>
      </c>
      <c r="C752" s="127"/>
      <c r="D752" s="114" t="s">
        <v>553</v>
      </c>
      <c r="E752" s="114" t="s">
        <v>933</v>
      </c>
      <c r="F752" s="114" t="s">
        <v>1244</v>
      </c>
      <c r="G752" s="188"/>
      <c r="H752" s="188"/>
      <c r="I752" s="114"/>
      <c r="J752" s="114" t="s">
        <v>92</v>
      </c>
      <c r="K752" s="114" t="s">
        <v>93</v>
      </c>
      <c r="L752" s="114" t="s">
        <v>145</v>
      </c>
      <c r="M752" s="114" t="s">
        <v>416</v>
      </c>
      <c r="N752" s="188"/>
      <c r="O752" s="188"/>
      <c r="P752" s="188"/>
      <c r="Q752" s="114"/>
      <c r="R752" s="188"/>
      <c r="S752" s="188"/>
      <c r="T752" s="114"/>
      <c r="U752" s="188"/>
      <c r="V752" s="188"/>
      <c r="W752" s="188"/>
      <c r="X752" s="188" t="s">
        <v>202</v>
      </c>
      <c r="Y752" s="188"/>
      <c r="Z752" s="188">
        <v>0.5</v>
      </c>
      <c r="AA752" s="188"/>
      <c r="AB752" s="188"/>
      <c r="AC752" s="188"/>
      <c r="AD752" s="188"/>
      <c r="AE752" s="188"/>
      <c r="AF752" s="188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</row>
    <row r="753" spans="1:44" ht="15.75" customHeight="1" x14ac:dyDescent="0.3">
      <c r="A753" s="114" t="s">
        <v>219</v>
      </c>
      <c r="B753" s="114" t="s">
        <v>393</v>
      </c>
      <c r="C753" s="127"/>
      <c r="D753" s="114" t="s">
        <v>443</v>
      </c>
      <c r="E753" s="114" t="s">
        <v>930</v>
      </c>
      <c r="F753" s="114" t="s">
        <v>1244</v>
      </c>
      <c r="G753" s="188"/>
      <c r="H753" s="188"/>
      <c r="I753" s="114"/>
      <c r="J753" s="114" t="s">
        <v>92</v>
      </c>
      <c r="K753" s="114" t="s">
        <v>93</v>
      </c>
      <c r="L753" s="114" t="s">
        <v>145</v>
      </c>
      <c r="M753" s="114" t="s">
        <v>416</v>
      </c>
      <c r="N753" s="188"/>
      <c r="O753" s="188"/>
      <c r="P753" s="188"/>
      <c r="Q753" s="114"/>
      <c r="R753" s="188"/>
      <c r="S753" s="188"/>
      <c r="T753" s="114"/>
      <c r="U753" s="188"/>
      <c r="V753" s="188"/>
      <c r="W753" s="188"/>
      <c r="X753" s="188" t="s">
        <v>213</v>
      </c>
      <c r="Y753" s="188"/>
      <c r="Z753" s="188">
        <v>0.24</v>
      </c>
      <c r="AA753" s="188"/>
      <c r="AB753" s="188"/>
      <c r="AC753" s="188"/>
      <c r="AD753" s="188"/>
      <c r="AE753" s="188"/>
      <c r="AF753" s="188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</row>
    <row r="754" spans="1:44" ht="15.75" customHeight="1" x14ac:dyDescent="0.3">
      <c r="A754" s="114" t="s">
        <v>219</v>
      </c>
      <c r="B754" s="114" t="s">
        <v>393</v>
      </c>
      <c r="C754" s="127"/>
      <c r="D754" s="114" t="s">
        <v>365</v>
      </c>
      <c r="E754" s="114" t="s">
        <v>936</v>
      </c>
      <c r="F754" s="114" t="s">
        <v>114</v>
      </c>
      <c r="G754" s="188"/>
      <c r="H754" s="188"/>
      <c r="I754" s="114"/>
      <c r="J754" s="114" t="s">
        <v>92</v>
      </c>
      <c r="K754" s="114" t="s">
        <v>93</v>
      </c>
      <c r="L754" s="114" t="s">
        <v>145</v>
      </c>
      <c r="M754" s="114" t="s">
        <v>416</v>
      </c>
      <c r="N754" s="188"/>
      <c r="O754" s="188"/>
      <c r="P754" s="188"/>
      <c r="Q754" s="114"/>
      <c r="R754" s="188"/>
      <c r="S754" s="188"/>
      <c r="T754" s="114"/>
      <c r="U754" s="188"/>
      <c r="V754" s="188"/>
      <c r="W754" s="188"/>
      <c r="X754" s="188" t="s">
        <v>213</v>
      </c>
      <c r="Y754" s="188"/>
      <c r="Z754" s="188">
        <v>0.35</v>
      </c>
      <c r="AA754" s="188"/>
      <c r="AB754" s="188"/>
      <c r="AC754" s="188"/>
      <c r="AD754" s="188"/>
      <c r="AE754" s="188"/>
      <c r="AF754" s="188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</row>
    <row r="755" spans="1:44" ht="15.75" customHeight="1" x14ac:dyDescent="0.3">
      <c r="A755" s="114" t="s">
        <v>219</v>
      </c>
      <c r="B755" s="114" t="s">
        <v>393</v>
      </c>
      <c r="C755" s="127"/>
      <c r="D755" s="114" t="s">
        <v>555</v>
      </c>
      <c r="E755" s="114" t="s">
        <v>936</v>
      </c>
      <c r="F755" s="114" t="s">
        <v>373</v>
      </c>
      <c r="G755" s="188"/>
      <c r="H755" s="188"/>
      <c r="I755" s="114"/>
      <c r="J755" s="114" t="s">
        <v>92</v>
      </c>
      <c r="K755" s="114" t="s">
        <v>93</v>
      </c>
      <c r="L755" s="114" t="s">
        <v>145</v>
      </c>
      <c r="M755" s="114" t="s">
        <v>416</v>
      </c>
      <c r="N755" s="188"/>
      <c r="O755" s="188"/>
      <c r="P755" s="188"/>
      <c r="Q755" s="114"/>
      <c r="R755" s="188"/>
      <c r="S755" s="188"/>
      <c r="T755" s="114"/>
      <c r="U755" s="188"/>
      <c r="V755" s="188"/>
      <c r="W755" s="188"/>
      <c r="X755" s="188" t="s">
        <v>215</v>
      </c>
      <c r="Y755" s="188"/>
      <c r="Z755" s="188">
        <v>0.32</v>
      </c>
      <c r="AA755" s="188"/>
      <c r="AB755" s="188"/>
      <c r="AC755" s="188"/>
      <c r="AD755" s="188"/>
      <c r="AE755" s="188"/>
      <c r="AF755" s="188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</row>
    <row r="756" spans="1:44" ht="15.75" customHeight="1" x14ac:dyDescent="0.3">
      <c r="A756" s="114" t="s">
        <v>219</v>
      </c>
      <c r="B756" s="114" t="s">
        <v>393</v>
      </c>
      <c r="C756" s="127"/>
      <c r="D756" s="114" t="s">
        <v>365</v>
      </c>
      <c r="E756" s="114" t="s">
        <v>936</v>
      </c>
      <c r="F756" s="114" t="s">
        <v>114</v>
      </c>
      <c r="G756" s="188"/>
      <c r="H756" s="188"/>
      <c r="I756" s="114"/>
      <c r="J756" s="114" t="s">
        <v>92</v>
      </c>
      <c r="K756" s="114" t="s">
        <v>93</v>
      </c>
      <c r="L756" s="114" t="s">
        <v>145</v>
      </c>
      <c r="M756" s="114" t="s">
        <v>416</v>
      </c>
      <c r="N756" s="188"/>
      <c r="O756" s="188"/>
      <c r="P756" s="188"/>
      <c r="Q756" s="114"/>
      <c r="R756" s="188"/>
      <c r="S756" s="188"/>
      <c r="T756" s="114"/>
      <c r="U756" s="188"/>
      <c r="V756" s="188"/>
      <c r="W756" s="188"/>
      <c r="X756" s="188" t="s">
        <v>209</v>
      </c>
      <c r="Y756" s="188"/>
      <c r="Z756" s="188">
        <v>0.35</v>
      </c>
      <c r="AA756" s="188"/>
      <c r="AB756" s="188"/>
      <c r="AC756" s="188"/>
      <c r="AD756" s="188"/>
      <c r="AE756" s="188"/>
      <c r="AF756" s="188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</row>
    <row r="757" spans="1:44" ht="15.75" customHeight="1" x14ac:dyDescent="0.3">
      <c r="A757" s="114" t="s">
        <v>219</v>
      </c>
      <c r="B757" s="114" t="s">
        <v>393</v>
      </c>
      <c r="C757" s="127"/>
      <c r="D757" s="114" t="s">
        <v>544</v>
      </c>
      <c r="E757" s="114" t="s">
        <v>912</v>
      </c>
      <c r="F757" s="114" t="s">
        <v>1246</v>
      </c>
      <c r="G757" s="188"/>
      <c r="H757" s="188"/>
      <c r="I757" s="114"/>
      <c r="J757" s="114" t="s">
        <v>92</v>
      </c>
      <c r="K757" s="114" t="s">
        <v>93</v>
      </c>
      <c r="L757" s="114" t="s">
        <v>145</v>
      </c>
      <c r="M757" s="114" t="s">
        <v>416</v>
      </c>
      <c r="N757" s="188"/>
      <c r="O757" s="188"/>
      <c r="P757" s="188"/>
      <c r="Q757" s="114"/>
      <c r="R757" s="188"/>
      <c r="S757" s="188"/>
      <c r="T757" s="114"/>
      <c r="U757" s="188"/>
      <c r="V757" s="188"/>
      <c r="W757" s="188"/>
      <c r="X757" s="188" t="s">
        <v>214</v>
      </c>
      <c r="Y757" s="188"/>
      <c r="Z757" s="188">
        <v>0.2</v>
      </c>
      <c r="AA757" s="188"/>
      <c r="AB757" s="188"/>
      <c r="AC757" s="188"/>
      <c r="AD757" s="188"/>
      <c r="AE757" s="188"/>
      <c r="AF757" s="188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</row>
    <row r="758" spans="1:44" ht="15.75" customHeight="1" x14ac:dyDescent="0.3">
      <c r="A758" s="114" t="s">
        <v>219</v>
      </c>
      <c r="B758" s="114" t="s">
        <v>393</v>
      </c>
      <c r="C758" s="127"/>
      <c r="D758" s="114" t="s">
        <v>465</v>
      </c>
      <c r="E758" s="114" t="s">
        <v>943</v>
      </c>
      <c r="F758" s="114" t="s">
        <v>189</v>
      </c>
      <c r="G758" s="188"/>
      <c r="H758" s="188"/>
      <c r="I758" s="114"/>
      <c r="J758" s="114" t="s">
        <v>92</v>
      </c>
      <c r="K758" s="114" t="s">
        <v>93</v>
      </c>
      <c r="L758" s="114" t="s">
        <v>145</v>
      </c>
      <c r="M758" s="114" t="s">
        <v>192</v>
      </c>
      <c r="N758" s="188"/>
      <c r="O758" s="188"/>
      <c r="P758" s="188"/>
      <c r="Q758" s="114"/>
      <c r="R758" s="188"/>
      <c r="S758" s="188"/>
      <c r="T758" s="114"/>
      <c r="U758" s="188"/>
      <c r="V758" s="188"/>
      <c r="W758" s="188"/>
      <c r="X758" s="188" t="s">
        <v>129</v>
      </c>
      <c r="Y758" s="188"/>
      <c r="Z758" s="188">
        <v>0.5</v>
      </c>
      <c r="AA758" s="188"/>
      <c r="AB758" s="188"/>
      <c r="AC758" s="188"/>
      <c r="AD758" s="188"/>
      <c r="AE758" s="188"/>
      <c r="AF758" s="188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</row>
    <row r="759" spans="1:44" ht="15.75" customHeight="1" x14ac:dyDescent="0.3">
      <c r="A759" s="114" t="s">
        <v>219</v>
      </c>
      <c r="B759" s="114" t="s">
        <v>393</v>
      </c>
      <c r="C759" s="127"/>
      <c r="D759" s="114" t="s">
        <v>278</v>
      </c>
      <c r="E759" s="114" t="s">
        <v>326</v>
      </c>
      <c r="F759" s="114" t="s">
        <v>368</v>
      </c>
      <c r="G759" s="188"/>
      <c r="H759" s="188"/>
      <c r="I759" s="114"/>
      <c r="J759" s="114" t="s">
        <v>92</v>
      </c>
      <c r="K759" s="114" t="s">
        <v>93</v>
      </c>
      <c r="L759" s="114" t="s">
        <v>145</v>
      </c>
      <c r="M759" s="114" t="s">
        <v>192</v>
      </c>
      <c r="N759" s="188"/>
      <c r="O759" s="188"/>
      <c r="P759" s="188"/>
      <c r="Q759" s="114"/>
      <c r="R759" s="188"/>
      <c r="S759" s="188"/>
      <c r="T759" s="114"/>
      <c r="U759" s="188"/>
      <c r="V759" s="188"/>
      <c r="W759" s="188"/>
      <c r="X759" s="188" t="s">
        <v>131</v>
      </c>
      <c r="Y759" s="188"/>
      <c r="Z759" s="188">
        <v>0.187</v>
      </c>
      <c r="AA759" s="188"/>
      <c r="AB759" s="188"/>
      <c r="AC759" s="188"/>
      <c r="AD759" s="188"/>
      <c r="AE759" s="188"/>
      <c r="AF759" s="188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</row>
    <row r="760" spans="1:44" ht="15.75" customHeight="1" x14ac:dyDescent="0.3">
      <c r="A760" s="114" t="s">
        <v>219</v>
      </c>
      <c r="B760" s="114" t="s">
        <v>393</v>
      </c>
      <c r="C760" s="127"/>
      <c r="D760" s="114" t="s">
        <v>562</v>
      </c>
      <c r="E760" s="114" t="s">
        <v>334</v>
      </c>
      <c r="F760" s="114" t="s">
        <v>150</v>
      </c>
      <c r="G760" s="188"/>
      <c r="H760" s="188"/>
      <c r="I760" s="114"/>
      <c r="J760" s="114" t="s">
        <v>92</v>
      </c>
      <c r="K760" s="114" t="s">
        <v>93</v>
      </c>
      <c r="L760" s="114" t="s">
        <v>145</v>
      </c>
      <c r="M760" s="114" t="s">
        <v>192</v>
      </c>
      <c r="N760" s="188"/>
      <c r="O760" s="188"/>
      <c r="P760" s="188"/>
      <c r="Q760" s="114"/>
      <c r="R760" s="188"/>
      <c r="S760" s="188"/>
      <c r="T760" s="114"/>
      <c r="U760" s="188"/>
      <c r="V760" s="188"/>
      <c r="W760" s="188"/>
      <c r="X760" s="188" t="s">
        <v>129</v>
      </c>
      <c r="Y760" s="188"/>
      <c r="Z760" s="188">
        <v>0.375</v>
      </c>
      <c r="AA760" s="188"/>
      <c r="AB760" s="188"/>
      <c r="AC760" s="188"/>
      <c r="AD760" s="188"/>
      <c r="AE760" s="188"/>
      <c r="AF760" s="188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</row>
    <row r="761" spans="1:44" ht="15.75" customHeight="1" x14ac:dyDescent="0.3">
      <c r="A761" s="114" t="s">
        <v>219</v>
      </c>
      <c r="B761" s="114" t="s">
        <v>393</v>
      </c>
      <c r="C761" s="127"/>
      <c r="D761" s="114" t="s">
        <v>150</v>
      </c>
      <c r="E761" s="114" t="s">
        <v>720</v>
      </c>
      <c r="F761" s="114" t="s">
        <v>430</v>
      </c>
      <c r="G761" s="188"/>
      <c r="H761" s="188"/>
      <c r="I761" s="114"/>
      <c r="J761" s="114" t="s">
        <v>92</v>
      </c>
      <c r="K761" s="114" t="s">
        <v>93</v>
      </c>
      <c r="L761" s="114" t="s">
        <v>145</v>
      </c>
      <c r="M761" s="114" t="s">
        <v>192</v>
      </c>
      <c r="N761" s="188"/>
      <c r="O761" s="188"/>
      <c r="P761" s="188"/>
      <c r="Q761" s="114"/>
      <c r="R761" s="188"/>
      <c r="S761" s="188"/>
      <c r="T761" s="114"/>
      <c r="U761" s="188"/>
      <c r="V761" s="188"/>
      <c r="W761" s="188"/>
      <c r="X761" s="188" t="s">
        <v>167</v>
      </c>
      <c r="Y761" s="188"/>
      <c r="Z761" s="188">
        <v>0.75</v>
      </c>
      <c r="AA761" s="188"/>
      <c r="AB761" s="188"/>
      <c r="AC761" s="188"/>
      <c r="AD761" s="188"/>
      <c r="AE761" s="188"/>
      <c r="AF761" s="188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</row>
    <row r="762" spans="1:44" ht="15.75" customHeight="1" x14ac:dyDescent="0.3">
      <c r="A762" s="114" t="s">
        <v>219</v>
      </c>
      <c r="B762" s="114" t="s">
        <v>393</v>
      </c>
      <c r="C762" s="127"/>
      <c r="D762" s="114" t="s">
        <v>182</v>
      </c>
      <c r="E762" s="114" t="s">
        <v>949</v>
      </c>
      <c r="F762" s="114" t="s">
        <v>360</v>
      </c>
      <c r="G762" s="188"/>
      <c r="H762" s="188"/>
      <c r="I762" s="114"/>
      <c r="J762" s="114" t="s">
        <v>92</v>
      </c>
      <c r="K762" s="114" t="s">
        <v>93</v>
      </c>
      <c r="L762" s="114" t="s">
        <v>145</v>
      </c>
      <c r="M762" s="114" t="s">
        <v>192</v>
      </c>
      <c r="N762" s="188"/>
      <c r="O762" s="188"/>
      <c r="P762" s="188"/>
      <c r="Q762" s="114"/>
      <c r="R762" s="188"/>
      <c r="S762" s="188"/>
      <c r="T762" s="114"/>
      <c r="U762" s="188"/>
      <c r="V762" s="188"/>
      <c r="W762" s="188"/>
      <c r="X762" s="188" t="s">
        <v>132</v>
      </c>
      <c r="Y762" s="188"/>
      <c r="Z762" s="188">
        <v>0.47499999999999998</v>
      </c>
      <c r="AA762" s="188"/>
      <c r="AB762" s="188"/>
      <c r="AC762" s="188"/>
      <c r="AD762" s="188"/>
      <c r="AE762" s="188"/>
      <c r="AF762" s="188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</row>
    <row r="763" spans="1:44" ht="15.75" customHeight="1" x14ac:dyDescent="0.3">
      <c r="A763" s="114" t="s">
        <v>219</v>
      </c>
      <c r="B763" s="114" t="s">
        <v>393</v>
      </c>
      <c r="C763" s="127"/>
      <c r="D763" s="114" t="s">
        <v>564</v>
      </c>
      <c r="E763" s="114" t="s">
        <v>952</v>
      </c>
      <c r="F763" s="114" t="s">
        <v>1251</v>
      </c>
      <c r="G763" s="188"/>
      <c r="H763" s="188"/>
      <c r="I763" s="114"/>
      <c r="J763" s="114" t="s">
        <v>92</v>
      </c>
      <c r="K763" s="114" t="s">
        <v>93</v>
      </c>
      <c r="L763" s="114" t="s">
        <v>145</v>
      </c>
      <c r="M763" s="114" t="s">
        <v>192</v>
      </c>
      <c r="N763" s="188"/>
      <c r="O763" s="188"/>
      <c r="P763" s="188"/>
      <c r="Q763" s="114"/>
      <c r="R763" s="188"/>
      <c r="S763" s="188"/>
      <c r="T763" s="114"/>
      <c r="U763" s="188"/>
      <c r="V763" s="188"/>
      <c r="W763" s="188"/>
      <c r="X763" s="188" t="s">
        <v>129</v>
      </c>
      <c r="Y763" s="188"/>
      <c r="Z763" s="188">
        <v>0.47499999999999998</v>
      </c>
      <c r="AA763" s="188"/>
      <c r="AB763" s="188"/>
      <c r="AC763" s="188"/>
      <c r="AD763" s="188"/>
      <c r="AE763" s="188"/>
      <c r="AF763" s="188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</row>
    <row r="764" spans="1:44" ht="15.75" customHeight="1" x14ac:dyDescent="0.3">
      <c r="A764" s="114" t="s">
        <v>219</v>
      </c>
      <c r="B764" s="114" t="s">
        <v>393</v>
      </c>
      <c r="C764" s="127"/>
      <c r="D764" s="114" t="s">
        <v>115</v>
      </c>
      <c r="E764" s="114" t="s">
        <v>955</v>
      </c>
      <c r="F764" s="114" t="s">
        <v>1253</v>
      </c>
      <c r="G764" s="188"/>
      <c r="H764" s="188"/>
      <c r="I764" s="114"/>
      <c r="J764" s="114" t="s">
        <v>92</v>
      </c>
      <c r="K764" s="114" t="s">
        <v>93</v>
      </c>
      <c r="L764" s="114" t="s">
        <v>145</v>
      </c>
      <c r="M764" s="114" t="s">
        <v>388</v>
      </c>
      <c r="N764" s="188"/>
      <c r="O764" s="188"/>
      <c r="P764" s="188"/>
      <c r="Q764" s="114"/>
      <c r="R764" s="188"/>
      <c r="S764" s="188"/>
      <c r="T764" s="114"/>
      <c r="U764" s="188"/>
      <c r="V764" s="188"/>
      <c r="W764" s="188"/>
      <c r="X764" s="188" t="s">
        <v>202</v>
      </c>
      <c r="Y764" s="188"/>
      <c r="Z764" s="188">
        <v>0.1</v>
      </c>
      <c r="AA764" s="188"/>
      <c r="AB764" s="188"/>
      <c r="AC764" s="188"/>
      <c r="AD764" s="188"/>
      <c r="AE764" s="188"/>
      <c r="AF764" s="188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</row>
    <row r="765" spans="1:44" ht="15.75" customHeight="1" x14ac:dyDescent="0.3">
      <c r="A765" s="114" t="s">
        <v>219</v>
      </c>
      <c r="B765" s="114" t="s">
        <v>393</v>
      </c>
      <c r="C765" s="127"/>
      <c r="D765" s="114" t="s">
        <v>143</v>
      </c>
      <c r="E765" s="114" t="s">
        <v>956</v>
      </c>
      <c r="F765" s="114" t="s">
        <v>486</v>
      </c>
      <c r="G765" s="188"/>
      <c r="H765" s="188"/>
      <c r="I765" s="114"/>
      <c r="J765" s="114" t="s">
        <v>92</v>
      </c>
      <c r="K765" s="114" t="s">
        <v>93</v>
      </c>
      <c r="L765" s="114" t="s">
        <v>145</v>
      </c>
      <c r="M765" s="114" t="s">
        <v>388</v>
      </c>
      <c r="N765" s="188"/>
      <c r="O765" s="188"/>
      <c r="P765" s="188"/>
      <c r="Q765" s="114"/>
      <c r="R765" s="188"/>
      <c r="S765" s="188"/>
      <c r="T765" s="114"/>
      <c r="U765" s="188"/>
      <c r="V765" s="188"/>
      <c r="W765" s="188"/>
      <c r="X765" s="188" t="s">
        <v>129</v>
      </c>
      <c r="Y765" s="188"/>
      <c r="Z765" s="188">
        <v>0.375</v>
      </c>
      <c r="AA765" s="188"/>
      <c r="AB765" s="188"/>
      <c r="AC765" s="188"/>
      <c r="AD765" s="188"/>
      <c r="AE765" s="188"/>
      <c r="AF765" s="188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</row>
    <row r="766" spans="1:44" ht="15.75" customHeight="1" x14ac:dyDescent="0.3">
      <c r="A766" s="114" t="s">
        <v>219</v>
      </c>
      <c r="B766" s="114" t="s">
        <v>393</v>
      </c>
      <c r="C766" s="127"/>
      <c r="D766" s="114" t="s">
        <v>265</v>
      </c>
      <c r="E766" s="114" t="s">
        <v>314</v>
      </c>
      <c r="F766" s="114" t="s">
        <v>359</v>
      </c>
      <c r="G766" s="188"/>
      <c r="H766" s="188"/>
      <c r="I766" s="114"/>
      <c r="J766" s="114" t="s">
        <v>92</v>
      </c>
      <c r="K766" s="114" t="s">
        <v>93</v>
      </c>
      <c r="L766" s="114" t="s">
        <v>145</v>
      </c>
      <c r="M766" s="114" t="s">
        <v>388</v>
      </c>
      <c r="N766" s="188"/>
      <c r="O766" s="188"/>
      <c r="P766" s="188"/>
      <c r="Q766" s="114"/>
      <c r="R766" s="188"/>
      <c r="S766" s="188"/>
      <c r="T766" s="114"/>
      <c r="U766" s="188"/>
      <c r="V766" s="188"/>
      <c r="W766" s="188"/>
      <c r="X766" s="188" t="s">
        <v>202</v>
      </c>
      <c r="Y766" s="188"/>
      <c r="Z766" s="188">
        <v>0.22500000000000001</v>
      </c>
      <c r="AA766" s="188"/>
      <c r="AB766" s="188"/>
      <c r="AC766" s="188"/>
      <c r="AD766" s="188"/>
      <c r="AE766" s="188"/>
      <c r="AF766" s="188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</row>
    <row r="767" spans="1:44" ht="15.75" customHeight="1" x14ac:dyDescent="0.3">
      <c r="A767" s="114" t="s">
        <v>219</v>
      </c>
      <c r="B767" s="114" t="s">
        <v>393</v>
      </c>
      <c r="C767" s="127"/>
      <c r="D767" s="114" t="s">
        <v>248</v>
      </c>
      <c r="E767" s="114" t="s">
        <v>122</v>
      </c>
      <c r="F767" s="114" t="s">
        <v>1255</v>
      </c>
      <c r="G767" s="188"/>
      <c r="H767" s="188"/>
      <c r="I767" s="114"/>
      <c r="J767" s="114" t="s">
        <v>92</v>
      </c>
      <c r="K767" s="114" t="s">
        <v>93</v>
      </c>
      <c r="L767" s="114" t="s">
        <v>145</v>
      </c>
      <c r="M767" s="114" t="s">
        <v>383</v>
      </c>
      <c r="N767" s="188"/>
      <c r="O767" s="188"/>
      <c r="P767" s="188"/>
      <c r="Q767" s="114"/>
      <c r="R767" s="188"/>
      <c r="S767" s="188"/>
      <c r="T767" s="114"/>
      <c r="U767" s="188"/>
      <c r="V767" s="188"/>
      <c r="W767" s="188"/>
      <c r="X767" s="188" t="s">
        <v>217</v>
      </c>
      <c r="Y767" s="188"/>
      <c r="Z767" s="188">
        <v>0.75</v>
      </c>
      <c r="AA767" s="188"/>
      <c r="AB767" s="188"/>
      <c r="AC767" s="188"/>
      <c r="AD767" s="188"/>
      <c r="AE767" s="188"/>
      <c r="AF767" s="188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</row>
    <row r="768" spans="1:44" ht="15.75" customHeight="1" x14ac:dyDescent="0.3">
      <c r="A768" s="114" t="s">
        <v>219</v>
      </c>
      <c r="B768" s="114" t="s">
        <v>393</v>
      </c>
      <c r="C768" s="127"/>
      <c r="D768" s="114" t="s">
        <v>248</v>
      </c>
      <c r="E768" s="114" t="s">
        <v>122</v>
      </c>
      <c r="F768" s="114" t="s">
        <v>1255</v>
      </c>
      <c r="G768" s="188"/>
      <c r="H768" s="188"/>
      <c r="I768" s="114"/>
      <c r="J768" s="114" t="s">
        <v>92</v>
      </c>
      <c r="K768" s="114" t="s">
        <v>93</v>
      </c>
      <c r="L768" s="114" t="s">
        <v>145</v>
      </c>
      <c r="M768" s="114" t="s">
        <v>383</v>
      </c>
      <c r="N768" s="188"/>
      <c r="O768" s="188"/>
      <c r="P768" s="188"/>
      <c r="Q768" s="114"/>
      <c r="R768" s="188"/>
      <c r="S768" s="188"/>
      <c r="T768" s="114"/>
      <c r="U768" s="188"/>
      <c r="V768" s="188"/>
      <c r="W768" s="188"/>
      <c r="X768" s="188" t="s">
        <v>217</v>
      </c>
      <c r="Y768" s="188"/>
      <c r="Z768" s="188">
        <v>0.75</v>
      </c>
      <c r="AA768" s="188"/>
      <c r="AB768" s="188"/>
      <c r="AC768" s="188"/>
      <c r="AD768" s="188"/>
      <c r="AE768" s="188"/>
      <c r="AF768" s="188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</row>
    <row r="769" spans="1:44" ht="15.75" customHeight="1" x14ac:dyDescent="0.3">
      <c r="A769" s="114" t="s">
        <v>219</v>
      </c>
      <c r="B769" s="114" t="s">
        <v>393</v>
      </c>
      <c r="C769" s="127"/>
      <c r="D769" s="114" t="s">
        <v>568</v>
      </c>
      <c r="E769" s="114" t="s">
        <v>119</v>
      </c>
      <c r="F769" s="114" t="s">
        <v>1256</v>
      </c>
      <c r="G769" s="188"/>
      <c r="H769" s="188"/>
      <c r="I769" s="114"/>
      <c r="J769" s="114" t="s">
        <v>92</v>
      </c>
      <c r="K769" s="114" t="s">
        <v>93</v>
      </c>
      <c r="L769" s="114" t="s">
        <v>145</v>
      </c>
      <c r="M769" s="114" t="s">
        <v>383</v>
      </c>
      <c r="N769" s="188"/>
      <c r="O769" s="188"/>
      <c r="P769" s="188"/>
      <c r="Q769" s="114"/>
      <c r="R769" s="188"/>
      <c r="S769" s="188"/>
      <c r="T769" s="114"/>
      <c r="U769" s="188"/>
      <c r="V769" s="188"/>
      <c r="W769" s="188"/>
      <c r="X769" s="188" t="s">
        <v>129</v>
      </c>
      <c r="Y769" s="188"/>
      <c r="Z769" s="188">
        <v>0.75</v>
      </c>
      <c r="AA769" s="188"/>
      <c r="AB769" s="188"/>
      <c r="AC769" s="188"/>
      <c r="AD769" s="188"/>
      <c r="AE769" s="188"/>
      <c r="AF769" s="188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</row>
    <row r="770" spans="1:44" ht="15.75" customHeight="1" x14ac:dyDescent="0.3">
      <c r="A770" s="114" t="s">
        <v>219</v>
      </c>
      <c r="B770" s="114" t="s">
        <v>393</v>
      </c>
      <c r="C770" s="127"/>
      <c r="D770" s="114" t="s">
        <v>248</v>
      </c>
      <c r="E770" s="114" t="s">
        <v>122</v>
      </c>
      <c r="F770" s="114" t="s">
        <v>1255</v>
      </c>
      <c r="G770" s="188"/>
      <c r="H770" s="188"/>
      <c r="I770" s="114"/>
      <c r="J770" s="114" t="s">
        <v>92</v>
      </c>
      <c r="K770" s="114" t="s">
        <v>93</v>
      </c>
      <c r="L770" s="114" t="s">
        <v>145</v>
      </c>
      <c r="M770" s="114" t="s">
        <v>383</v>
      </c>
      <c r="N770" s="188"/>
      <c r="O770" s="188"/>
      <c r="P770" s="188"/>
      <c r="Q770" s="114"/>
      <c r="R770" s="188"/>
      <c r="S770" s="188"/>
      <c r="T770" s="114"/>
      <c r="U770" s="188"/>
      <c r="V770" s="188"/>
      <c r="W770" s="188"/>
      <c r="X770" s="188" t="s">
        <v>202</v>
      </c>
      <c r="Y770" s="188"/>
      <c r="Z770" s="188">
        <v>0.52500000000000002</v>
      </c>
      <c r="AA770" s="188"/>
      <c r="AB770" s="188"/>
      <c r="AC770" s="188"/>
      <c r="AD770" s="188"/>
      <c r="AE770" s="188"/>
      <c r="AF770" s="188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</row>
    <row r="771" spans="1:44" ht="15.75" customHeight="1" x14ac:dyDescent="0.3">
      <c r="A771" s="114" t="s">
        <v>219</v>
      </c>
      <c r="B771" s="114" t="s">
        <v>393</v>
      </c>
      <c r="C771" s="127"/>
      <c r="D771" s="114" t="s">
        <v>248</v>
      </c>
      <c r="E771" s="114" t="s">
        <v>963</v>
      </c>
      <c r="F771" s="114" t="s">
        <v>369</v>
      </c>
      <c r="G771" s="188"/>
      <c r="H771" s="188"/>
      <c r="I771" s="114"/>
      <c r="J771" s="114" t="s">
        <v>92</v>
      </c>
      <c r="K771" s="114" t="s">
        <v>93</v>
      </c>
      <c r="L771" s="114" t="s">
        <v>145</v>
      </c>
      <c r="M771" s="114" t="s">
        <v>383</v>
      </c>
      <c r="N771" s="188"/>
      <c r="O771" s="188"/>
      <c r="P771" s="188"/>
      <c r="Q771" s="114"/>
      <c r="R771" s="188"/>
      <c r="S771" s="188"/>
      <c r="T771" s="114"/>
      <c r="U771" s="188"/>
      <c r="V771" s="188"/>
      <c r="W771" s="188"/>
      <c r="X771" s="188" t="s">
        <v>213</v>
      </c>
      <c r="Y771" s="188"/>
      <c r="Z771" s="188">
        <v>0.75</v>
      </c>
      <c r="AA771" s="188"/>
      <c r="AB771" s="188"/>
      <c r="AC771" s="188"/>
      <c r="AD771" s="188"/>
      <c r="AE771" s="188"/>
      <c r="AF771" s="188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</row>
    <row r="772" spans="1:44" ht="15.75" customHeight="1" x14ac:dyDescent="0.3">
      <c r="A772" s="114" t="s">
        <v>219</v>
      </c>
      <c r="B772" s="114" t="s">
        <v>393</v>
      </c>
      <c r="C772" s="127"/>
      <c r="D772" s="114" t="s">
        <v>571</v>
      </c>
      <c r="E772" s="114" t="s">
        <v>964</v>
      </c>
      <c r="F772" s="114" t="s">
        <v>1257</v>
      </c>
      <c r="G772" s="188"/>
      <c r="H772" s="188"/>
      <c r="I772" s="114"/>
      <c r="J772" s="114" t="s">
        <v>92</v>
      </c>
      <c r="K772" s="114" t="s">
        <v>93</v>
      </c>
      <c r="L772" s="114" t="s">
        <v>145</v>
      </c>
      <c r="M772" s="114" t="s">
        <v>383</v>
      </c>
      <c r="N772" s="188"/>
      <c r="O772" s="188"/>
      <c r="P772" s="188"/>
      <c r="Q772" s="114"/>
      <c r="R772" s="188"/>
      <c r="S772" s="188"/>
      <c r="T772" s="114"/>
      <c r="U772" s="188"/>
      <c r="V772" s="188"/>
      <c r="W772" s="188"/>
      <c r="X772" s="188" t="s">
        <v>210</v>
      </c>
      <c r="Y772" s="188"/>
      <c r="Z772" s="188">
        <v>0.22500000000000001</v>
      </c>
      <c r="AA772" s="188"/>
      <c r="AB772" s="188"/>
      <c r="AC772" s="188"/>
      <c r="AD772" s="188"/>
      <c r="AE772" s="188"/>
      <c r="AF772" s="188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</row>
    <row r="773" spans="1:44" ht="15.75" customHeight="1" x14ac:dyDescent="0.3">
      <c r="A773" s="114" t="s">
        <v>219</v>
      </c>
      <c r="B773" s="114" t="s">
        <v>393</v>
      </c>
      <c r="C773" s="127"/>
      <c r="D773" s="114" t="s">
        <v>265</v>
      </c>
      <c r="E773" s="114" t="s">
        <v>967</v>
      </c>
      <c r="F773" s="114" t="s">
        <v>1258</v>
      </c>
      <c r="G773" s="188"/>
      <c r="H773" s="188"/>
      <c r="I773" s="114"/>
      <c r="J773" s="114" t="s">
        <v>92</v>
      </c>
      <c r="K773" s="114" t="s">
        <v>93</v>
      </c>
      <c r="L773" s="114" t="s">
        <v>145</v>
      </c>
      <c r="M773" s="114" t="s">
        <v>384</v>
      </c>
      <c r="N773" s="188"/>
      <c r="O773" s="188"/>
      <c r="P773" s="188"/>
      <c r="Q773" s="114"/>
      <c r="R773" s="188"/>
      <c r="S773" s="188"/>
      <c r="T773" s="114"/>
      <c r="U773" s="188"/>
      <c r="V773" s="188"/>
      <c r="W773" s="188"/>
      <c r="X773" s="188" t="s">
        <v>201</v>
      </c>
      <c r="Y773" s="188"/>
      <c r="Z773" s="188">
        <v>0.375</v>
      </c>
      <c r="AA773" s="188"/>
      <c r="AB773" s="188"/>
      <c r="AC773" s="188"/>
      <c r="AD773" s="188"/>
      <c r="AE773" s="188"/>
      <c r="AF773" s="188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</row>
    <row r="774" spans="1:44" ht="15.75" customHeight="1" x14ac:dyDescent="0.3">
      <c r="A774" s="114" t="s">
        <v>219</v>
      </c>
      <c r="B774" s="114" t="s">
        <v>393</v>
      </c>
      <c r="C774" s="127"/>
      <c r="D774" s="114" t="s">
        <v>574</v>
      </c>
      <c r="E774" s="114" t="s">
        <v>969</v>
      </c>
      <c r="F774" s="114" t="s">
        <v>1258</v>
      </c>
      <c r="G774" s="188"/>
      <c r="H774" s="188"/>
      <c r="I774" s="114"/>
      <c r="J774" s="114" t="s">
        <v>92</v>
      </c>
      <c r="K774" s="114" t="s">
        <v>93</v>
      </c>
      <c r="L774" s="114" t="s">
        <v>145</v>
      </c>
      <c r="M774" s="114" t="s">
        <v>384</v>
      </c>
      <c r="N774" s="188"/>
      <c r="O774" s="188"/>
      <c r="P774" s="188"/>
      <c r="Q774" s="114"/>
      <c r="R774" s="188"/>
      <c r="S774" s="188"/>
      <c r="T774" s="114"/>
      <c r="U774" s="188"/>
      <c r="V774" s="188"/>
      <c r="W774" s="188"/>
      <c r="X774" s="188" t="s">
        <v>129</v>
      </c>
      <c r="Y774" s="188"/>
      <c r="Z774" s="188">
        <v>0.63</v>
      </c>
      <c r="AA774" s="188"/>
      <c r="AB774" s="188"/>
      <c r="AC774" s="188"/>
      <c r="AD774" s="188"/>
      <c r="AE774" s="188"/>
      <c r="AF774" s="188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</row>
    <row r="775" spans="1:44" ht="15.75" customHeight="1" x14ac:dyDescent="0.3">
      <c r="A775" s="114" t="s">
        <v>219</v>
      </c>
      <c r="B775" s="114" t="s">
        <v>393</v>
      </c>
      <c r="C775" s="127"/>
      <c r="D775" s="114" t="s">
        <v>354</v>
      </c>
      <c r="E775" s="114" t="s">
        <v>970</v>
      </c>
      <c r="F775" s="114" t="s">
        <v>350</v>
      </c>
      <c r="G775" s="188"/>
      <c r="H775" s="188"/>
      <c r="I775" s="114"/>
      <c r="J775" s="114" t="s">
        <v>92</v>
      </c>
      <c r="K775" s="114" t="s">
        <v>93</v>
      </c>
      <c r="L775" s="114" t="s">
        <v>145</v>
      </c>
      <c r="M775" s="114" t="s">
        <v>384</v>
      </c>
      <c r="N775" s="188"/>
      <c r="O775" s="188"/>
      <c r="P775" s="188"/>
      <c r="Q775" s="114"/>
      <c r="R775" s="188"/>
      <c r="S775" s="188"/>
      <c r="T775" s="114"/>
      <c r="U775" s="188"/>
      <c r="V775" s="188"/>
      <c r="W775" s="188"/>
      <c r="X775" s="188" t="s">
        <v>129</v>
      </c>
      <c r="Y775" s="188"/>
      <c r="Z775" s="188">
        <v>0.375</v>
      </c>
      <c r="AA775" s="188"/>
      <c r="AB775" s="188"/>
      <c r="AC775" s="188"/>
      <c r="AD775" s="188"/>
      <c r="AE775" s="188"/>
      <c r="AF775" s="188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</row>
    <row r="776" spans="1:44" ht="15.75" customHeight="1" x14ac:dyDescent="0.3">
      <c r="A776" s="114" t="s">
        <v>219</v>
      </c>
      <c r="B776" s="114" t="s">
        <v>393</v>
      </c>
      <c r="C776" s="127"/>
      <c r="D776" s="114" t="s">
        <v>108</v>
      </c>
      <c r="E776" s="114" t="s">
        <v>288</v>
      </c>
      <c r="F776" s="114" t="s">
        <v>451</v>
      </c>
      <c r="G776" s="188"/>
      <c r="H776" s="188"/>
      <c r="I776" s="114"/>
      <c r="J776" s="114" t="s">
        <v>92</v>
      </c>
      <c r="K776" s="114" t="s">
        <v>93</v>
      </c>
      <c r="L776" s="114" t="s">
        <v>145</v>
      </c>
      <c r="M776" s="114" t="s">
        <v>384</v>
      </c>
      <c r="N776" s="188"/>
      <c r="O776" s="188"/>
      <c r="P776" s="188"/>
      <c r="Q776" s="114"/>
      <c r="R776" s="188"/>
      <c r="S776" s="188"/>
      <c r="T776" s="114"/>
      <c r="U776" s="188"/>
      <c r="V776" s="188"/>
      <c r="W776" s="188"/>
      <c r="X776" s="188" t="s">
        <v>129</v>
      </c>
      <c r="Y776" s="188"/>
      <c r="Z776" s="188">
        <v>0.375</v>
      </c>
      <c r="AA776" s="188"/>
      <c r="AB776" s="188"/>
      <c r="AC776" s="188"/>
      <c r="AD776" s="188"/>
      <c r="AE776" s="188"/>
      <c r="AF776" s="188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</row>
    <row r="777" spans="1:44" ht="15.75" customHeight="1" x14ac:dyDescent="0.3">
      <c r="A777" s="114" t="s">
        <v>219</v>
      </c>
      <c r="B777" s="114" t="s">
        <v>393</v>
      </c>
      <c r="C777" s="127"/>
      <c r="D777" s="114" t="s">
        <v>575</v>
      </c>
      <c r="E777" s="114" t="s">
        <v>971</v>
      </c>
      <c r="F777" s="114" t="s">
        <v>1261</v>
      </c>
      <c r="G777" s="188"/>
      <c r="H777" s="188"/>
      <c r="I777" s="114"/>
      <c r="J777" s="114" t="s">
        <v>92</v>
      </c>
      <c r="K777" s="114" t="s">
        <v>93</v>
      </c>
      <c r="L777" s="114" t="s">
        <v>145</v>
      </c>
      <c r="M777" s="114" t="s">
        <v>409</v>
      </c>
      <c r="N777" s="188"/>
      <c r="O777" s="188"/>
      <c r="P777" s="188"/>
      <c r="Q777" s="114"/>
      <c r="R777" s="188"/>
      <c r="S777" s="188"/>
      <c r="T777" s="114"/>
      <c r="U777" s="188"/>
      <c r="V777" s="188"/>
      <c r="W777" s="188"/>
      <c r="X777" s="188" t="s">
        <v>131</v>
      </c>
      <c r="Y777" s="188"/>
      <c r="Z777" s="188">
        <v>1.25</v>
      </c>
      <c r="AA777" s="188"/>
      <c r="AB777" s="188"/>
      <c r="AC777" s="188"/>
      <c r="AD777" s="188"/>
      <c r="AE777" s="188"/>
      <c r="AF777" s="188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</row>
    <row r="778" spans="1:44" ht="15.75" customHeight="1" x14ac:dyDescent="0.3">
      <c r="A778" s="114" t="s">
        <v>219</v>
      </c>
      <c r="B778" s="114" t="s">
        <v>393</v>
      </c>
      <c r="C778" s="127"/>
      <c r="D778" s="114" t="s">
        <v>575</v>
      </c>
      <c r="E778" s="114" t="s">
        <v>971</v>
      </c>
      <c r="F778" s="114" t="s">
        <v>1261</v>
      </c>
      <c r="G778" s="188"/>
      <c r="H778" s="188"/>
      <c r="I778" s="114"/>
      <c r="J778" s="114" t="s">
        <v>92</v>
      </c>
      <c r="K778" s="114" t="s">
        <v>93</v>
      </c>
      <c r="L778" s="114" t="s">
        <v>145</v>
      </c>
      <c r="M778" s="114" t="s">
        <v>409</v>
      </c>
      <c r="N778" s="188"/>
      <c r="O778" s="188"/>
      <c r="P778" s="188"/>
      <c r="Q778" s="114"/>
      <c r="R778" s="188"/>
      <c r="S778" s="188"/>
      <c r="T778" s="114"/>
      <c r="U778" s="188"/>
      <c r="V778" s="188"/>
      <c r="W778" s="188"/>
      <c r="X778" s="188" t="s">
        <v>170</v>
      </c>
      <c r="Y778" s="188"/>
      <c r="Z778" s="188">
        <v>1.125</v>
      </c>
      <c r="AA778" s="188"/>
      <c r="AB778" s="188"/>
      <c r="AC778" s="188"/>
      <c r="AD778" s="188"/>
      <c r="AE778" s="188"/>
      <c r="AF778" s="188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</row>
    <row r="779" spans="1:44" ht="15.75" customHeight="1" x14ac:dyDescent="0.3">
      <c r="A779" s="114" t="s">
        <v>219</v>
      </c>
      <c r="B779" s="114" t="s">
        <v>393</v>
      </c>
      <c r="C779" s="127"/>
      <c r="D779" s="114" t="s">
        <v>578</v>
      </c>
      <c r="E779" s="114" t="s">
        <v>974</v>
      </c>
      <c r="F779" s="114" t="s">
        <v>1263</v>
      </c>
      <c r="G779" s="188"/>
      <c r="H779" s="188"/>
      <c r="I779" s="114"/>
      <c r="J779" s="114" t="s">
        <v>92</v>
      </c>
      <c r="K779" s="114" t="s">
        <v>93</v>
      </c>
      <c r="L779" s="114" t="s">
        <v>145</v>
      </c>
      <c r="M779" s="114" t="s">
        <v>383</v>
      </c>
      <c r="N779" s="188"/>
      <c r="O779" s="188"/>
      <c r="P779" s="188"/>
      <c r="Q779" s="114"/>
      <c r="R779" s="188"/>
      <c r="S779" s="188"/>
      <c r="T779" s="114"/>
      <c r="U779" s="188"/>
      <c r="V779" s="188"/>
      <c r="W779" s="188"/>
      <c r="X779" s="188" t="s">
        <v>215</v>
      </c>
      <c r="Y779" s="188"/>
      <c r="Z779" s="188">
        <v>0.22500000000000001</v>
      </c>
      <c r="AA779" s="188"/>
      <c r="AB779" s="188"/>
      <c r="AC779" s="188"/>
      <c r="AD779" s="188"/>
      <c r="AE779" s="188"/>
      <c r="AF779" s="188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</row>
    <row r="780" spans="1:44" ht="15.75" customHeight="1" x14ac:dyDescent="0.3">
      <c r="A780" s="114" t="s">
        <v>219</v>
      </c>
      <c r="B780" s="114" t="s">
        <v>393</v>
      </c>
      <c r="C780" s="127"/>
      <c r="D780" s="114" t="s">
        <v>468</v>
      </c>
      <c r="E780" s="114" t="s">
        <v>327</v>
      </c>
      <c r="F780" s="114" t="s">
        <v>649</v>
      </c>
      <c r="G780" s="188"/>
      <c r="H780" s="188"/>
      <c r="I780" s="114"/>
      <c r="J780" s="114" t="s">
        <v>92</v>
      </c>
      <c r="K780" s="114" t="s">
        <v>93</v>
      </c>
      <c r="L780" s="114" t="s">
        <v>145</v>
      </c>
      <c r="M780" s="114" t="s">
        <v>192</v>
      </c>
      <c r="N780" s="188"/>
      <c r="O780" s="188"/>
      <c r="P780" s="188"/>
      <c r="Q780" s="114"/>
      <c r="R780" s="188"/>
      <c r="S780" s="188"/>
      <c r="T780" s="114"/>
      <c r="U780" s="188"/>
      <c r="V780" s="188"/>
      <c r="W780" s="188"/>
      <c r="X780" s="188" t="s">
        <v>204</v>
      </c>
      <c r="Y780" s="188"/>
      <c r="Z780" s="188">
        <v>3</v>
      </c>
      <c r="AA780" s="188"/>
      <c r="AB780" s="188"/>
      <c r="AC780" s="188"/>
      <c r="AD780" s="188"/>
      <c r="AE780" s="188"/>
      <c r="AF780" s="188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</row>
    <row r="781" spans="1:44" ht="15.75" customHeight="1" x14ac:dyDescent="0.3">
      <c r="A781" s="114" t="s">
        <v>219</v>
      </c>
      <c r="B781" s="114" t="s">
        <v>393</v>
      </c>
      <c r="C781" s="127"/>
      <c r="D781" s="114" t="s">
        <v>143</v>
      </c>
      <c r="E781" s="114" t="s">
        <v>978</v>
      </c>
      <c r="F781" s="114" t="s">
        <v>468</v>
      </c>
      <c r="G781" s="188"/>
      <c r="H781" s="188"/>
      <c r="I781" s="114"/>
      <c r="J781" s="114" t="s">
        <v>92</v>
      </c>
      <c r="K781" s="114" t="s">
        <v>93</v>
      </c>
      <c r="L781" s="114" t="s">
        <v>145</v>
      </c>
      <c r="M781" s="114" t="s">
        <v>192</v>
      </c>
      <c r="N781" s="188"/>
      <c r="O781" s="188"/>
      <c r="P781" s="188"/>
      <c r="Q781" s="114"/>
      <c r="R781" s="188"/>
      <c r="S781" s="188"/>
      <c r="T781" s="114"/>
      <c r="U781" s="188"/>
      <c r="V781" s="188"/>
      <c r="W781" s="188"/>
      <c r="X781" s="188" t="s">
        <v>129</v>
      </c>
      <c r="Y781" s="188"/>
      <c r="Z781" s="188">
        <v>0.25</v>
      </c>
      <c r="AA781" s="188"/>
      <c r="AB781" s="188"/>
      <c r="AC781" s="188"/>
      <c r="AD781" s="188"/>
      <c r="AE781" s="188"/>
      <c r="AF781" s="188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</row>
    <row r="782" spans="1:44" ht="15.75" customHeight="1" x14ac:dyDescent="0.3">
      <c r="A782" s="114" t="s">
        <v>219</v>
      </c>
      <c r="B782" s="114" t="s">
        <v>393</v>
      </c>
      <c r="C782" s="127"/>
      <c r="D782" s="114" t="s">
        <v>427</v>
      </c>
      <c r="E782" s="114" t="s">
        <v>724</v>
      </c>
      <c r="F782" s="114" t="s">
        <v>279</v>
      </c>
      <c r="G782" s="188"/>
      <c r="H782" s="188"/>
      <c r="I782" s="114"/>
      <c r="J782" s="114" t="s">
        <v>92</v>
      </c>
      <c r="K782" s="114" t="s">
        <v>93</v>
      </c>
      <c r="L782" s="114" t="s">
        <v>145</v>
      </c>
      <c r="M782" s="114" t="s">
        <v>192</v>
      </c>
      <c r="N782" s="188"/>
      <c r="O782" s="188"/>
      <c r="P782" s="188"/>
      <c r="Q782" s="114"/>
      <c r="R782" s="188"/>
      <c r="S782" s="188"/>
      <c r="T782" s="114"/>
      <c r="U782" s="188"/>
      <c r="V782" s="188"/>
      <c r="W782" s="188"/>
      <c r="X782" s="188" t="s">
        <v>167</v>
      </c>
      <c r="Y782" s="188"/>
      <c r="Z782" s="188">
        <v>0.25</v>
      </c>
      <c r="AA782" s="188"/>
      <c r="AB782" s="188"/>
      <c r="AC782" s="188"/>
      <c r="AD782" s="188"/>
      <c r="AE782" s="188"/>
      <c r="AF782" s="188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</row>
    <row r="783" spans="1:44" ht="15.75" customHeight="1" x14ac:dyDescent="0.3">
      <c r="A783" s="114" t="s">
        <v>219</v>
      </c>
      <c r="B783" s="114" t="s">
        <v>393</v>
      </c>
      <c r="C783" s="127"/>
      <c r="D783" s="114" t="s">
        <v>376</v>
      </c>
      <c r="E783" s="114" t="s">
        <v>981</v>
      </c>
      <c r="F783" s="114" t="s">
        <v>151</v>
      </c>
      <c r="G783" s="188"/>
      <c r="H783" s="188"/>
      <c r="I783" s="114"/>
      <c r="J783" s="114" t="s">
        <v>92</v>
      </c>
      <c r="K783" s="114" t="s">
        <v>93</v>
      </c>
      <c r="L783" s="114" t="s">
        <v>145</v>
      </c>
      <c r="M783" s="114" t="s">
        <v>388</v>
      </c>
      <c r="N783" s="188"/>
      <c r="O783" s="188"/>
      <c r="P783" s="188"/>
      <c r="Q783" s="114"/>
      <c r="R783" s="188"/>
      <c r="S783" s="188"/>
      <c r="T783" s="114"/>
      <c r="U783" s="188"/>
      <c r="V783" s="188"/>
      <c r="W783" s="188"/>
      <c r="X783" s="188" t="s">
        <v>129</v>
      </c>
      <c r="Y783" s="188"/>
      <c r="Z783" s="188">
        <v>7.4999999999999997E-2</v>
      </c>
      <c r="AA783" s="188"/>
      <c r="AB783" s="188"/>
      <c r="AC783" s="188"/>
      <c r="AD783" s="188"/>
      <c r="AE783" s="188"/>
      <c r="AF783" s="188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</row>
    <row r="784" spans="1:44" ht="15.75" customHeight="1" x14ac:dyDescent="0.3">
      <c r="A784" s="114" t="s">
        <v>219</v>
      </c>
      <c r="B784" s="114" t="s">
        <v>393</v>
      </c>
      <c r="C784" s="127"/>
      <c r="D784" s="114" t="s">
        <v>578</v>
      </c>
      <c r="E784" s="114" t="s">
        <v>989</v>
      </c>
      <c r="F784" s="114" t="s">
        <v>253</v>
      </c>
      <c r="G784" s="188"/>
      <c r="H784" s="188"/>
      <c r="I784" s="114"/>
      <c r="J784" s="114" t="s">
        <v>92</v>
      </c>
      <c r="K784" s="114" t="s">
        <v>93</v>
      </c>
      <c r="L784" s="114" t="s">
        <v>145</v>
      </c>
      <c r="M784" s="114" t="s">
        <v>383</v>
      </c>
      <c r="N784" s="188"/>
      <c r="O784" s="188"/>
      <c r="P784" s="188"/>
      <c r="Q784" s="114"/>
      <c r="R784" s="188"/>
      <c r="S784" s="188"/>
      <c r="T784" s="114"/>
      <c r="U784" s="188"/>
      <c r="V784" s="188"/>
      <c r="W784" s="188"/>
      <c r="X784" s="188" t="s">
        <v>211</v>
      </c>
      <c r="Y784" s="188"/>
      <c r="Z784" s="188">
        <v>0.1875</v>
      </c>
      <c r="AA784" s="188"/>
      <c r="AB784" s="188"/>
      <c r="AC784" s="188"/>
      <c r="AD784" s="188"/>
      <c r="AE784" s="188"/>
      <c r="AF784" s="188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</row>
    <row r="785" spans="1:44" ht="15.75" customHeight="1" x14ac:dyDescent="0.3">
      <c r="A785" s="114" t="s">
        <v>219</v>
      </c>
      <c r="B785" s="114" t="s">
        <v>393</v>
      </c>
      <c r="C785" s="127"/>
      <c r="D785" s="114" t="s">
        <v>578</v>
      </c>
      <c r="E785" s="114" t="s">
        <v>989</v>
      </c>
      <c r="F785" s="114" t="s">
        <v>602</v>
      </c>
      <c r="G785" s="188"/>
      <c r="H785" s="188"/>
      <c r="I785" s="114"/>
      <c r="J785" s="114" t="s">
        <v>92</v>
      </c>
      <c r="K785" s="114" t="s">
        <v>93</v>
      </c>
      <c r="L785" s="114" t="s">
        <v>145</v>
      </c>
      <c r="M785" s="114" t="s">
        <v>383</v>
      </c>
      <c r="N785" s="188"/>
      <c r="O785" s="188"/>
      <c r="P785" s="188"/>
      <c r="Q785" s="114"/>
      <c r="R785" s="188"/>
      <c r="S785" s="188"/>
      <c r="T785" s="114"/>
      <c r="U785" s="188"/>
      <c r="V785" s="188"/>
      <c r="W785" s="188"/>
      <c r="X785" s="188" t="s">
        <v>133</v>
      </c>
      <c r="Y785" s="188"/>
      <c r="Z785" s="188">
        <v>0.1875</v>
      </c>
      <c r="AA785" s="188"/>
      <c r="AB785" s="188"/>
      <c r="AC785" s="188"/>
      <c r="AD785" s="188"/>
      <c r="AE785" s="188"/>
      <c r="AF785" s="188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</row>
    <row r="786" spans="1:44" ht="15.75" customHeight="1" x14ac:dyDescent="0.3">
      <c r="A786" s="114" t="s">
        <v>219</v>
      </c>
      <c r="B786" s="114" t="s">
        <v>393</v>
      </c>
      <c r="C786" s="127"/>
      <c r="D786" s="114" t="s">
        <v>589</v>
      </c>
      <c r="E786" s="114" t="s">
        <v>788</v>
      </c>
      <c r="F786" s="114" t="s">
        <v>1273</v>
      </c>
      <c r="G786" s="188"/>
      <c r="H786" s="188"/>
      <c r="I786" s="114"/>
      <c r="J786" s="114" t="s">
        <v>92</v>
      </c>
      <c r="K786" s="114" t="s">
        <v>93</v>
      </c>
      <c r="L786" s="114" t="s">
        <v>145</v>
      </c>
      <c r="M786" s="114" t="s">
        <v>127</v>
      </c>
      <c r="N786" s="188"/>
      <c r="O786" s="188"/>
      <c r="P786" s="188"/>
      <c r="Q786" s="114"/>
      <c r="R786" s="188"/>
      <c r="S786" s="188"/>
      <c r="T786" s="114"/>
      <c r="U786" s="188"/>
      <c r="V786" s="188"/>
      <c r="W786" s="188"/>
      <c r="X786" s="188" t="s">
        <v>129</v>
      </c>
      <c r="Y786" s="188"/>
      <c r="Z786" s="188">
        <v>0.75</v>
      </c>
      <c r="AA786" s="188"/>
      <c r="AB786" s="188"/>
      <c r="AC786" s="188"/>
      <c r="AD786" s="188"/>
      <c r="AE786" s="188"/>
      <c r="AF786" s="188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</row>
    <row r="787" spans="1:44" ht="15.75" customHeight="1" x14ac:dyDescent="0.3">
      <c r="A787" s="114" t="s">
        <v>219</v>
      </c>
      <c r="B787" s="114" t="s">
        <v>393</v>
      </c>
      <c r="C787" s="127"/>
      <c r="D787" s="114" t="s">
        <v>590</v>
      </c>
      <c r="E787" s="114" t="s">
        <v>993</v>
      </c>
      <c r="F787" s="114" t="s">
        <v>572</v>
      </c>
      <c r="G787" s="188"/>
      <c r="H787" s="188"/>
      <c r="I787" s="114"/>
      <c r="J787" s="114" t="s">
        <v>92</v>
      </c>
      <c r="K787" s="114" t="s">
        <v>93</v>
      </c>
      <c r="L787" s="114" t="s">
        <v>145</v>
      </c>
      <c r="M787" s="114" t="s">
        <v>384</v>
      </c>
      <c r="N787" s="188"/>
      <c r="O787" s="188"/>
      <c r="P787" s="188"/>
      <c r="Q787" s="114"/>
      <c r="R787" s="188"/>
      <c r="S787" s="188"/>
      <c r="T787" s="114"/>
      <c r="U787" s="188"/>
      <c r="V787" s="188"/>
      <c r="W787" s="188"/>
      <c r="X787" s="188" t="s">
        <v>202</v>
      </c>
      <c r="Y787" s="188"/>
      <c r="Z787" s="188">
        <v>0.75</v>
      </c>
      <c r="AA787" s="188"/>
      <c r="AB787" s="188"/>
      <c r="AC787" s="188"/>
      <c r="AD787" s="188"/>
      <c r="AE787" s="188"/>
      <c r="AF787" s="188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</row>
    <row r="788" spans="1:44" ht="15.75" customHeight="1" x14ac:dyDescent="0.3">
      <c r="A788" s="114" t="s">
        <v>219</v>
      </c>
      <c r="B788" s="114" t="s">
        <v>393</v>
      </c>
      <c r="C788" s="127"/>
      <c r="D788" s="114" t="s">
        <v>591</v>
      </c>
      <c r="E788" s="114" t="s">
        <v>993</v>
      </c>
      <c r="F788" s="114" t="s">
        <v>572</v>
      </c>
      <c r="G788" s="188"/>
      <c r="H788" s="188"/>
      <c r="I788" s="114"/>
      <c r="J788" s="114" t="s">
        <v>92</v>
      </c>
      <c r="K788" s="114" t="s">
        <v>93</v>
      </c>
      <c r="L788" s="114" t="s">
        <v>145</v>
      </c>
      <c r="M788" s="114" t="s">
        <v>384</v>
      </c>
      <c r="N788" s="188"/>
      <c r="O788" s="188"/>
      <c r="P788" s="188"/>
      <c r="Q788" s="114"/>
      <c r="R788" s="188"/>
      <c r="S788" s="188"/>
      <c r="T788" s="114"/>
      <c r="U788" s="188"/>
      <c r="V788" s="188"/>
      <c r="W788" s="188"/>
      <c r="X788" s="188" t="s">
        <v>134</v>
      </c>
      <c r="Y788" s="188"/>
      <c r="Z788" s="188">
        <v>0.75</v>
      </c>
      <c r="AA788" s="188"/>
      <c r="AB788" s="188"/>
      <c r="AC788" s="188"/>
      <c r="AD788" s="188"/>
      <c r="AE788" s="188"/>
      <c r="AF788" s="188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</row>
    <row r="789" spans="1:44" ht="15.75" customHeight="1" x14ac:dyDescent="0.3">
      <c r="A789" s="114" t="s">
        <v>219</v>
      </c>
      <c r="B789" s="114" t="s">
        <v>393</v>
      </c>
      <c r="C789" s="127"/>
      <c r="D789" s="114" t="s">
        <v>591</v>
      </c>
      <c r="E789" s="114" t="s">
        <v>993</v>
      </c>
      <c r="F789" s="114" t="s">
        <v>572</v>
      </c>
      <c r="G789" s="188"/>
      <c r="H789" s="188"/>
      <c r="I789" s="114"/>
      <c r="J789" s="114" t="s">
        <v>92</v>
      </c>
      <c r="K789" s="114" t="s">
        <v>93</v>
      </c>
      <c r="L789" s="114" t="s">
        <v>145</v>
      </c>
      <c r="M789" s="114" t="s">
        <v>384</v>
      </c>
      <c r="N789" s="188"/>
      <c r="O789" s="188"/>
      <c r="P789" s="188"/>
      <c r="Q789" s="114"/>
      <c r="R789" s="188"/>
      <c r="S789" s="188"/>
      <c r="T789" s="114"/>
      <c r="U789" s="188"/>
      <c r="V789" s="188"/>
      <c r="W789" s="188"/>
      <c r="X789" s="188" t="s">
        <v>201</v>
      </c>
      <c r="Y789" s="188"/>
      <c r="Z789" s="188">
        <v>0.75</v>
      </c>
      <c r="AA789" s="188"/>
      <c r="AB789" s="188"/>
      <c r="AC789" s="188"/>
      <c r="AD789" s="188"/>
      <c r="AE789" s="188"/>
      <c r="AF789" s="188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</row>
    <row r="790" spans="1:44" ht="15.75" customHeight="1" x14ac:dyDescent="0.3">
      <c r="A790" s="114" t="s">
        <v>219</v>
      </c>
      <c r="B790" s="114" t="s">
        <v>393</v>
      </c>
      <c r="C790" s="127"/>
      <c r="D790" s="114" t="s">
        <v>463</v>
      </c>
      <c r="E790" s="114" t="s">
        <v>995</v>
      </c>
      <c r="F790" s="114" t="s">
        <v>376</v>
      </c>
      <c r="G790" s="188"/>
      <c r="H790" s="188"/>
      <c r="I790" s="114"/>
      <c r="J790" s="114" t="s">
        <v>92</v>
      </c>
      <c r="K790" s="114" t="s">
        <v>93</v>
      </c>
      <c r="L790" s="114" t="s">
        <v>145</v>
      </c>
      <c r="M790" s="114" t="s">
        <v>388</v>
      </c>
      <c r="N790" s="188"/>
      <c r="O790" s="188"/>
      <c r="P790" s="188"/>
      <c r="Q790" s="114"/>
      <c r="R790" s="188"/>
      <c r="S790" s="188"/>
      <c r="T790" s="114"/>
      <c r="U790" s="188"/>
      <c r="V790" s="188"/>
      <c r="W790" s="188"/>
      <c r="X790" s="188" t="s">
        <v>134</v>
      </c>
      <c r="Y790" s="188"/>
      <c r="Z790" s="188">
        <v>0.15</v>
      </c>
      <c r="AA790" s="188"/>
      <c r="AB790" s="188"/>
      <c r="AC790" s="188"/>
      <c r="AD790" s="188"/>
      <c r="AE790" s="188"/>
      <c r="AF790" s="188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</row>
    <row r="791" spans="1:44" ht="15.75" customHeight="1" x14ac:dyDescent="0.3">
      <c r="A791" s="114" t="s">
        <v>219</v>
      </c>
      <c r="B791" s="114" t="s">
        <v>393</v>
      </c>
      <c r="C791" s="127"/>
      <c r="D791" s="114" t="s">
        <v>463</v>
      </c>
      <c r="E791" s="114" t="s">
        <v>995</v>
      </c>
      <c r="F791" s="114" t="s">
        <v>376</v>
      </c>
      <c r="G791" s="188"/>
      <c r="H791" s="188"/>
      <c r="I791" s="114"/>
      <c r="J791" s="114" t="s">
        <v>92</v>
      </c>
      <c r="K791" s="114" t="s">
        <v>93</v>
      </c>
      <c r="L791" s="114" t="s">
        <v>145</v>
      </c>
      <c r="M791" s="114" t="s">
        <v>388</v>
      </c>
      <c r="N791" s="188"/>
      <c r="O791" s="188"/>
      <c r="P791" s="188"/>
      <c r="Q791" s="114"/>
      <c r="R791" s="188"/>
      <c r="S791" s="188"/>
      <c r="T791" s="114"/>
      <c r="U791" s="188"/>
      <c r="V791" s="188"/>
      <c r="W791" s="188"/>
      <c r="X791" s="188" t="s">
        <v>214</v>
      </c>
      <c r="Y791" s="188"/>
      <c r="Z791" s="188">
        <v>0.05</v>
      </c>
      <c r="AA791" s="188"/>
      <c r="AB791" s="188"/>
      <c r="AC791" s="188"/>
      <c r="AD791" s="188"/>
      <c r="AE791" s="188"/>
      <c r="AF791" s="188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</row>
    <row r="792" spans="1:44" ht="15.75" customHeight="1" x14ac:dyDescent="0.3">
      <c r="A792" s="114" t="s">
        <v>219</v>
      </c>
      <c r="B792" s="114" t="s">
        <v>393</v>
      </c>
      <c r="C792" s="127"/>
      <c r="D792" s="114" t="s">
        <v>463</v>
      </c>
      <c r="E792" s="114" t="s">
        <v>995</v>
      </c>
      <c r="F792" s="114" t="s">
        <v>376</v>
      </c>
      <c r="G792" s="188"/>
      <c r="H792" s="188"/>
      <c r="I792" s="114"/>
      <c r="J792" s="114" t="s">
        <v>92</v>
      </c>
      <c r="K792" s="114" t="s">
        <v>93</v>
      </c>
      <c r="L792" s="114" t="s">
        <v>145</v>
      </c>
      <c r="M792" s="114" t="s">
        <v>388</v>
      </c>
      <c r="N792" s="188"/>
      <c r="O792" s="188"/>
      <c r="P792" s="188"/>
      <c r="Q792" s="114"/>
      <c r="R792" s="188"/>
      <c r="S792" s="188"/>
      <c r="T792" s="114"/>
      <c r="U792" s="188"/>
      <c r="V792" s="188"/>
      <c r="W792" s="188"/>
      <c r="X792" s="188" t="s">
        <v>207</v>
      </c>
      <c r="Y792" s="188"/>
      <c r="Z792" s="188">
        <v>0.1</v>
      </c>
      <c r="AA792" s="188"/>
      <c r="AB792" s="188"/>
      <c r="AC792" s="188"/>
      <c r="AD792" s="188"/>
      <c r="AE792" s="188"/>
      <c r="AF792" s="188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</row>
    <row r="793" spans="1:44" ht="15.75" customHeight="1" x14ac:dyDescent="0.3">
      <c r="A793" s="114" t="s">
        <v>219</v>
      </c>
      <c r="B793" s="114" t="s">
        <v>393</v>
      </c>
      <c r="C793" s="127"/>
      <c r="D793" s="114" t="s">
        <v>255</v>
      </c>
      <c r="E793" s="114" t="s">
        <v>996</v>
      </c>
      <c r="F793" s="114" t="s">
        <v>1275</v>
      </c>
      <c r="G793" s="188"/>
      <c r="H793" s="188"/>
      <c r="I793" s="114"/>
      <c r="J793" s="114" t="s">
        <v>92</v>
      </c>
      <c r="K793" s="114" t="s">
        <v>93</v>
      </c>
      <c r="L793" s="114" t="s">
        <v>145</v>
      </c>
      <c r="M793" s="114" t="s">
        <v>388</v>
      </c>
      <c r="N793" s="188"/>
      <c r="O793" s="188"/>
      <c r="P793" s="188"/>
      <c r="Q793" s="114"/>
      <c r="R793" s="188"/>
      <c r="S793" s="188"/>
      <c r="T793" s="114"/>
      <c r="U793" s="188"/>
      <c r="V793" s="188"/>
      <c r="W793" s="188"/>
      <c r="X793" s="188" t="s">
        <v>202</v>
      </c>
      <c r="Y793" s="188"/>
      <c r="Z793" s="188">
        <v>2.5000000000000001E-2</v>
      </c>
      <c r="AA793" s="188"/>
      <c r="AB793" s="188"/>
      <c r="AC793" s="188"/>
      <c r="AD793" s="188"/>
      <c r="AE793" s="188"/>
      <c r="AF793" s="188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</row>
    <row r="794" spans="1:44" ht="15.75" customHeight="1" x14ac:dyDescent="0.3">
      <c r="A794" s="114" t="s">
        <v>219</v>
      </c>
      <c r="B794" s="114" t="s">
        <v>393</v>
      </c>
      <c r="C794" s="127"/>
      <c r="D794" s="114" t="s">
        <v>255</v>
      </c>
      <c r="E794" s="114" t="s">
        <v>996</v>
      </c>
      <c r="F794" s="114" t="s">
        <v>1275</v>
      </c>
      <c r="G794" s="188"/>
      <c r="H794" s="188"/>
      <c r="I794" s="114"/>
      <c r="J794" s="114" t="s">
        <v>92</v>
      </c>
      <c r="K794" s="114" t="s">
        <v>93</v>
      </c>
      <c r="L794" s="114" t="s">
        <v>145</v>
      </c>
      <c r="M794" s="114" t="s">
        <v>388</v>
      </c>
      <c r="N794" s="188"/>
      <c r="O794" s="188"/>
      <c r="P794" s="188"/>
      <c r="Q794" s="114"/>
      <c r="R794" s="188"/>
      <c r="S794" s="188"/>
      <c r="T794" s="114"/>
      <c r="U794" s="188"/>
      <c r="V794" s="188"/>
      <c r="W794" s="188"/>
      <c r="X794" s="188" t="s">
        <v>207</v>
      </c>
      <c r="Y794" s="188"/>
      <c r="Z794" s="188">
        <v>2.5000000000000001E-2</v>
      </c>
      <c r="AA794" s="188"/>
      <c r="AB794" s="188"/>
      <c r="AC794" s="188"/>
      <c r="AD794" s="188"/>
      <c r="AE794" s="188"/>
      <c r="AF794" s="188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</row>
    <row r="795" spans="1:44" ht="15.75" customHeight="1" x14ac:dyDescent="0.3">
      <c r="A795" s="114" t="s">
        <v>219</v>
      </c>
      <c r="B795" s="114" t="s">
        <v>393</v>
      </c>
      <c r="C795" s="127"/>
      <c r="D795" s="114" t="s">
        <v>593</v>
      </c>
      <c r="E795" s="114" t="s">
        <v>997</v>
      </c>
      <c r="F795" s="114" t="s">
        <v>258</v>
      </c>
      <c r="G795" s="188"/>
      <c r="H795" s="188"/>
      <c r="I795" s="114"/>
      <c r="J795" s="114" t="s">
        <v>92</v>
      </c>
      <c r="K795" s="114" t="s">
        <v>93</v>
      </c>
      <c r="L795" s="114" t="s">
        <v>145</v>
      </c>
      <c r="M795" s="114" t="s">
        <v>191</v>
      </c>
      <c r="N795" s="188"/>
      <c r="O795" s="188"/>
      <c r="P795" s="188"/>
      <c r="Q795" s="114"/>
      <c r="R795" s="188"/>
      <c r="S795" s="188"/>
      <c r="T795" s="114"/>
      <c r="U795" s="188"/>
      <c r="V795" s="188"/>
      <c r="W795" s="188"/>
      <c r="X795" s="188" t="s">
        <v>129</v>
      </c>
      <c r="Y795" s="188"/>
      <c r="Z795" s="188">
        <v>0.22500000000000001</v>
      </c>
      <c r="AA795" s="188"/>
      <c r="AB795" s="188"/>
      <c r="AC795" s="188"/>
      <c r="AD795" s="188"/>
      <c r="AE795" s="188"/>
      <c r="AF795" s="188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</row>
    <row r="796" spans="1:44" ht="15.75" customHeight="1" x14ac:dyDescent="0.3">
      <c r="A796" s="114" t="s">
        <v>219</v>
      </c>
      <c r="B796" s="114" t="s">
        <v>393</v>
      </c>
      <c r="C796" s="127"/>
      <c r="D796" s="114" t="s">
        <v>594</v>
      </c>
      <c r="E796" s="114" t="s">
        <v>998</v>
      </c>
      <c r="F796" s="114" t="s">
        <v>1276</v>
      </c>
      <c r="G796" s="188"/>
      <c r="H796" s="188"/>
      <c r="I796" s="114"/>
      <c r="J796" s="114" t="s">
        <v>92</v>
      </c>
      <c r="K796" s="114" t="s">
        <v>93</v>
      </c>
      <c r="L796" s="114" t="s">
        <v>145</v>
      </c>
      <c r="M796" s="114" t="s">
        <v>191</v>
      </c>
      <c r="N796" s="188"/>
      <c r="O796" s="188"/>
      <c r="P796" s="188"/>
      <c r="Q796" s="114"/>
      <c r="R796" s="188"/>
      <c r="S796" s="188"/>
      <c r="T796" s="114"/>
      <c r="U796" s="188"/>
      <c r="V796" s="188"/>
      <c r="W796" s="188"/>
      <c r="X796" s="188" t="s">
        <v>129</v>
      </c>
      <c r="Y796" s="188"/>
      <c r="Z796" s="188">
        <v>7.4999999999999997E-2</v>
      </c>
      <c r="AA796" s="188"/>
      <c r="AB796" s="188"/>
      <c r="AC796" s="188"/>
      <c r="AD796" s="188"/>
      <c r="AE796" s="188"/>
      <c r="AF796" s="188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</row>
    <row r="797" spans="1:44" ht="15.75" customHeight="1" x14ac:dyDescent="0.3">
      <c r="A797" s="114" t="s">
        <v>219</v>
      </c>
      <c r="B797" s="114" t="s">
        <v>393</v>
      </c>
      <c r="C797" s="127"/>
      <c r="D797" s="114" t="s">
        <v>464</v>
      </c>
      <c r="E797" s="114" t="s">
        <v>1000</v>
      </c>
      <c r="F797" s="114" t="s">
        <v>551</v>
      </c>
      <c r="G797" s="188"/>
      <c r="H797" s="188"/>
      <c r="I797" s="114"/>
      <c r="J797" s="114" t="s">
        <v>92</v>
      </c>
      <c r="K797" s="114" t="s">
        <v>93</v>
      </c>
      <c r="L797" s="114" t="s">
        <v>145</v>
      </c>
      <c r="M797" s="114" t="s">
        <v>411</v>
      </c>
      <c r="N797" s="188"/>
      <c r="O797" s="188"/>
      <c r="P797" s="188"/>
      <c r="Q797" s="114"/>
      <c r="R797" s="188"/>
      <c r="S797" s="188"/>
      <c r="T797" s="114"/>
      <c r="U797" s="188"/>
      <c r="V797" s="188"/>
      <c r="W797" s="188"/>
      <c r="X797" s="188" t="s">
        <v>132</v>
      </c>
      <c r="Y797" s="188"/>
      <c r="Z797" s="188">
        <v>0.75</v>
      </c>
      <c r="AA797" s="188"/>
      <c r="AB797" s="188"/>
      <c r="AC797" s="188"/>
      <c r="AD797" s="188"/>
      <c r="AE797" s="188"/>
      <c r="AF797" s="188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</row>
    <row r="798" spans="1:44" ht="15.75" customHeight="1" x14ac:dyDescent="0.3">
      <c r="A798" s="114" t="s">
        <v>219</v>
      </c>
      <c r="B798" s="114" t="s">
        <v>393</v>
      </c>
      <c r="C798" s="127"/>
      <c r="D798" s="114" t="s">
        <v>267</v>
      </c>
      <c r="E798" s="114" t="s">
        <v>1004</v>
      </c>
      <c r="F798" s="114" t="s">
        <v>678</v>
      </c>
      <c r="G798" s="188"/>
      <c r="H798" s="188"/>
      <c r="I798" s="114"/>
      <c r="J798" s="114" t="s">
        <v>92</v>
      </c>
      <c r="K798" s="114" t="s">
        <v>93</v>
      </c>
      <c r="L798" s="114" t="s">
        <v>145</v>
      </c>
      <c r="M798" s="114" t="s">
        <v>421</v>
      </c>
      <c r="N798" s="188"/>
      <c r="O798" s="188"/>
      <c r="P798" s="188"/>
      <c r="Q798" s="114"/>
      <c r="R798" s="188"/>
      <c r="S798" s="188"/>
      <c r="T798" s="114"/>
      <c r="U798" s="188"/>
      <c r="V798" s="188"/>
      <c r="W798" s="188"/>
      <c r="X798" s="188" t="s">
        <v>216</v>
      </c>
      <c r="Y798" s="188"/>
      <c r="Z798" s="188">
        <v>0.8</v>
      </c>
      <c r="AA798" s="188"/>
      <c r="AB798" s="188"/>
      <c r="AC798" s="188"/>
      <c r="AD798" s="188"/>
      <c r="AE798" s="188"/>
      <c r="AF798" s="188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</row>
    <row r="799" spans="1:44" ht="15.75" customHeight="1" x14ac:dyDescent="0.3">
      <c r="A799" s="114" t="s">
        <v>219</v>
      </c>
      <c r="B799" s="114" t="s">
        <v>393</v>
      </c>
      <c r="C799" s="127"/>
      <c r="D799" s="114" t="s">
        <v>108</v>
      </c>
      <c r="E799" s="114" t="s">
        <v>1005</v>
      </c>
      <c r="F799" s="114" t="s">
        <v>125</v>
      </c>
      <c r="G799" s="188"/>
      <c r="H799" s="188"/>
      <c r="I799" s="114"/>
      <c r="J799" s="114" t="s">
        <v>92</v>
      </c>
      <c r="K799" s="114" t="s">
        <v>93</v>
      </c>
      <c r="L799" s="114" t="s">
        <v>145</v>
      </c>
      <c r="M799" s="114" t="s">
        <v>193</v>
      </c>
      <c r="N799" s="188"/>
      <c r="O799" s="188"/>
      <c r="P799" s="188"/>
      <c r="Q799" s="114"/>
      <c r="R799" s="188"/>
      <c r="S799" s="188"/>
      <c r="T799" s="114"/>
      <c r="U799" s="188"/>
      <c r="V799" s="188"/>
      <c r="W799" s="188"/>
      <c r="X799" s="188" t="s">
        <v>129</v>
      </c>
      <c r="Y799" s="188"/>
      <c r="Z799" s="188">
        <v>0.8</v>
      </c>
      <c r="AA799" s="188"/>
      <c r="AB799" s="188"/>
      <c r="AC799" s="188"/>
      <c r="AD799" s="188"/>
      <c r="AE799" s="188"/>
      <c r="AF799" s="188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</row>
    <row r="800" spans="1:44" ht="15.75" customHeight="1" x14ac:dyDescent="0.3">
      <c r="A800" s="114" t="s">
        <v>219</v>
      </c>
      <c r="B800" s="114" t="s">
        <v>393</v>
      </c>
      <c r="C800" s="127"/>
      <c r="D800" s="114" t="s">
        <v>600</v>
      </c>
      <c r="E800" s="114" t="s">
        <v>1006</v>
      </c>
      <c r="F800" s="114" t="s">
        <v>258</v>
      </c>
      <c r="G800" s="188"/>
      <c r="H800" s="188"/>
      <c r="I800" s="114"/>
      <c r="J800" s="114" t="s">
        <v>92</v>
      </c>
      <c r="K800" s="114" t="s">
        <v>93</v>
      </c>
      <c r="L800" s="114" t="s">
        <v>145</v>
      </c>
      <c r="M800" s="114" t="s">
        <v>191</v>
      </c>
      <c r="N800" s="188"/>
      <c r="O800" s="188"/>
      <c r="P800" s="188"/>
      <c r="Q800" s="114"/>
      <c r="R800" s="188"/>
      <c r="S800" s="188"/>
      <c r="T800" s="114"/>
      <c r="U800" s="188"/>
      <c r="V800" s="188"/>
      <c r="W800" s="188"/>
      <c r="X800" s="188" t="s">
        <v>208</v>
      </c>
      <c r="Y800" s="188"/>
      <c r="Z800" s="188">
        <v>0.22500000000000001</v>
      </c>
      <c r="AA800" s="188"/>
      <c r="AB800" s="188"/>
      <c r="AC800" s="188"/>
      <c r="AD800" s="188"/>
      <c r="AE800" s="188"/>
      <c r="AF800" s="188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</row>
    <row r="801" spans="1:44" ht="15.75" customHeight="1" x14ac:dyDescent="0.3">
      <c r="A801" s="114" t="s">
        <v>219</v>
      </c>
      <c r="B801" s="114" t="s">
        <v>393</v>
      </c>
      <c r="C801" s="127"/>
      <c r="D801" s="114" t="s">
        <v>601</v>
      </c>
      <c r="E801" s="114" t="s">
        <v>1006</v>
      </c>
      <c r="F801" s="114" t="s">
        <v>259</v>
      </c>
      <c r="G801" s="188"/>
      <c r="H801" s="188"/>
      <c r="I801" s="114"/>
      <c r="J801" s="114" t="s">
        <v>92</v>
      </c>
      <c r="K801" s="114" t="s">
        <v>93</v>
      </c>
      <c r="L801" s="114" t="s">
        <v>145</v>
      </c>
      <c r="M801" s="114" t="s">
        <v>191</v>
      </c>
      <c r="N801" s="188"/>
      <c r="O801" s="188"/>
      <c r="P801" s="188"/>
      <c r="Q801" s="114"/>
      <c r="R801" s="188"/>
      <c r="S801" s="188"/>
      <c r="T801" s="114"/>
      <c r="U801" s="188"/>
      <c r="V801" s="188"/>
      <c r="W801" s="188"/>
      <c r="X801" s="188" t="s">
        <v>129</v>
      </c>
      <c r="Y801" s="188"/>
      <c r="Z801" s="188">
        <v>0.22500000000000001</v>
      </c>
      <c r="AA801" s="188"/>
      <c r="AB801" s="188"/>
      <c r="AC801" s="188"/>
      <c r="AD801" s="188"/>
      <c r="AE801" s="188"/>
      <c r="AF801" s="188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</row>
    <row r="802" spans="1:44" ht="15.75" customHeight="1" x14ac:dyDescent="0.3">
      <c r="A802" s="114" t="s">
        <v>219</v>
      </c>
      <c r="B802" s="114" t="s">
        <v>393</v>
      </c>
      <c r="C802" s="127"/>
      <c r="D802" s="114" t="s">
        <v>351</v>
      </c>
      <c r="E802" s="114" t="s">
        <v>1007</v>
      </c>
      <c r="F802" s="114" t="s">
        <v>1278</v>
      </c>
      <c r="G802" s="188"/>
      <c r="H802" s="188"/>
      <c r="I802" s="114"/>
      <c r="J802" s="114" t="s">
        <v>92</v>
      </c>
      <c r="K802" s="114" t="s">
        <v>93</v>
      </c>
      <c r="L802" s="114" t="s">
        <v>145</v>
      </c>
      <c r="M802" s="114" t="s">
        <v>191</v>
      </c>
      <c r="N802" s="188"/>
      <c r="O802" s="188"/>
      <c r="P802" s="188"/>
      <c r="Q802" s="114"/>
      <c r="R802" s="188"/>
      <c r="S802" s="188"/>
      <c r="T802" s="114"/>
      <c r="U802" s="188"/>
      <c r="V802" s="188"/>
      <c r="W802" s="188"/>
      <c r="X802" s="188" t="s">
        <v>202</v>
      </c>
      <c r="Y802" s="188"/>
      <c r="Z802" s="188">
        <v>0.45</v>
      </c>
      <c r="AA802" s="188"/>
      <c r="AB802" s="188"/>
      <c r="AC802" s="188"/>
      <c r="AD802" s="188"/>
      <c r="AE802" s="188"/>
      <c r="AF802" s="188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</row>
    <row r="803" spans="1:44" ht="15.75" customHeight="1" x14ac:dyDescent="0.3">
      <c r="A803" s="114" t="s">
        <v>219</v>
      </c>
      <c r="B803" s="114" t="s">
        <v>393</v>
      </c>
      <c r="C803" s="127"/>
      <c r="D803" s="114" t="s">
        <v>260</v>
      </c>
      <c r="E803" s="114" t="s">
        <v>347</v>
      </c>
      <c r="F803" s="114" t="s">
        <v>1279</v>
      </c>
      <c r="G803" s="188"/>
      <c r="H803" s="188"/>
      <c r="I803" s="114"/>
      <c r="J803" s="114" t="s">
        <v>92</v>
      </c>
      <c r="K803" s="114" t="s">
        <v>93</v>
      </c>
      <c r="L803" s="114" t="s">
        <v>145</v>
      </c>
      <c r="M803" s="114" t="s">
        <v>191</v>
      </c>
      <c r="N803" s="188"/>
      <c r="O803" s="188"/>
      <c r="P803" s="188"/>
      <c r="Q803" s="114"/>
      <c r="R803" s="188"/>
      <c r="S803" s="188"/>
      <c r="T803" s="114"/>
      <c r="U803" s="188"/>
      <c r="V803" s="188"/>
      <c r="W803" s="188"/>
      <c r="X803" s="188" t="s">
        <v>402</v>
      </c>
      <c r="Y803" s="188"/>
      <c r="Z803" s="188">
        <v>0.75</v>
      </c>
      <c r="AA803" s="188"/>
      <c r="AB803" s="188"/>
      <c r="AC803" s="188"/>
      <c r="AD803" s="188"/>
      <c r="AE803" s="188"/>
      <c r="AF803" s="188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</row>
    <row r="804" spans="1:44" ht="15.75" customHeight="1" x14ac:dyDescent="0.3">
      <c r="A804" s="114" t="s">
        <v>219</v>
      </c>
      <c r="B804" s="114" t="s">
        <v>393</v>
      </c>
      <c r="C804" s="127"/>
      <c r="D804" s="114" t="s">
        <v>602</v>
      </c>
      <c r="E804" s="114" t="s">
        <v>970</v>
      </c>
      <c r="F804" s="114" t="s">
        <v>1280</v>
      </c>
      <c r="G804" s="188"/>
      <c r="H804" s="188"/>
      <c r="I804" s="114"/>
      <c r="J804" s="114" t="s">
        <v>92</v>
      </c>
      <c r="K804" s="114" t="s">
        <v>93</v>
      </c>
      <c r="L804" s="114" t="s">
        <v>145</v>
      </c>
      <c r="M804" s="114" t="s">
        <v>419</v>
      </c>
      <c r="N804" s="188"/>
      <c r="O804" s="188"/>
      <c r="P804" s="188"/>
      <c r="Q804" s="114"/>
      <c r="R804" s="188"/>
      <c r="S804" s="188"/>
      <c r="T804" s="114"/>
      <c r="U804" s="188"/>
      <c r="V804" s="188"/>
      <c r="W804" s="188"/>
      <c r="X804" s="188" t="s">
        <v>129</v>
      </c>
      <c r="Y804" s="188"/>
      <c r="Z804" s="188">
        <v>0.22</v>
      </c>
      <c r="AA804" s="188"/>
      <c r="AB804" s="188"/>
      <c r="AC804" s="188"/>
      <c r="AD804" s="188"/>
      <c r="AE804" s="188"/>
      <c r="AF804" s="188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</row>
    <row r="805" spans="1:44" ht="15.75" customHeight="1" x14ac:dyDescent="0.3">
      <c r="A805" s="114" t="s">
        <v>219</v>
      </c>
      <c r="B805" s="114" t="s">
        <v>393</v>
      </c>
      <c r="C805" s="127"/>
      <c r="D805" s="114" t="s">
        <v>602</v>
      </c>
      <c r="E805" s="114" t="s">
        <v>970</v>
      </c>
      <c r="F805" s="114" t="s">
        <v>1281</v>
      </c>
      <c r="G805" s="188"/>
      <c r="H805" s="188"/>
      <c r="I805" s="114"/>
      <c r="J805" s="114" t="s">
        <v>92</v>
      </c>
      <c r="K805" s="114" t="s">
        <v>93</v>
      </c>
      <c r="L805" s="114" t="s">
        <v>145</v>
      </c>
      <c r="M805" s="114" t="s">
        <v>419</v>
      </c>
      <c r="N805" s="188"/>
      <c r="O805" s="188"/>
      <c r="P805" s="188"/>
      <c r="Q805" s="114"/>
      <c r="R805" s="188"/>
      <c r="S805" s="188"/>
      <c r="T805" s="114"/>
      <c r="U805" s="188"/>
      <c r="V805" s="188"/>
      <c r="W805" s="188"/>
      <c r="X805" s="188" t="s">
        <v>134</v>
      </c>
      <c r="Y805" s="188"/>
      <c r="Z805" s="188">
        <v>0.23</v>
      </c>
      <c r="AA805" s="188"/>
      <c r="AB805" s="188"/>
      <c r="AC805" s="188"/>
      <c r="AD805" s="188"/>
      <c r="AE805" s="188"/>
      <c r="AF805" s="188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</row>
    <row r="806" spans="1:44" ht="15.75" customHeight="1" x14ac:dyDescent="0.3">
      <c r="A806" s="114" t="s">
        <v>219</v>
      </c>
      <c r="B806" s="114" t="s">
        <v>393</v>
      </c>
      <c r="C806" s="127"/>
      <c r="D806" s="114" t="s">
        <v>603</v>
      </c>
      <c r="E806" s="114" t="s">
        <v>970</v>
      </c>
      <c r="F806" s="114" t="s">
        <v>1281</v>
      </c>
      <c r="G806" s="188"/>
      <c r="H806" s="188"/>
      <c r="I806" s="114"/>
      <c r="J806" s="114" t="s">
        <v>92</v>
      </c>
      <c r="K806" s="114" t="s">
        <v>93</v>
      </c>
      <c r="L806" s="114" t="s">
        <v>145</v>
      </c>
      <c r="M806" s="114" t="s">
        <v>419</v>
      </c>
      <c r="N806" s="188"/>
      <c r="O806" s="188"/>
      <c r="P806" s="188"/>
      <c r="Q806" s="114"/>
      <c r="R806" s="188"/>
      <c r="S806" s="188"/>
      <c r="T806" s="114"/>
      <c r="U806" s="188"/>
      <c r="V806" s="188"/>
      <c r="W806" s="188"/>
      <c r="X806" s="188" t="s">
        <v>133</v>
      </c>
      <c r="Y806" s="188"/>
      <c r="Z806" s="188">
        <v>0.35</v>
      </c>
      <c r="AA806" s="188"/>
      <c r="AB806" s="188"/>
      <c r="AC806" s="188"/>
      <c r="AD806" s="188"/>
      <c r="AE806" s="188"/>
      <c r="AF806" s="188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</row>
    <row r="807" spans="1:44" ht="15.75" customHeight="1" x14ac:dyDescent="0.3">
      <c r="A807" s="114" t="s">
        <v>219</v>
      </c>
      <c r="B807" s="114" t="s">
        <v>393</v>
      </c>
      <c r="C807" s="127"/>
      <c r="D807" s="114" t="s">
        <v>286</v>
      </c>
      <c r="E807" s="114" t="s">
        <v>1008</v>
      </c>
      <c r="F807" s="114" t="s">
        <v>102</v>
      </c>
      <c r="G807" s="188"/>
      <c r="H807" s="188"/>
      <c r="I807" s="114"/>
      <c r="J807" s="114" t="s">
        <v>92</v>
      </c>
      <c r="K807" s="114" t="s">
        <v>93</v>
      </c>
      <c r="L807" s="114" t="s">
        <v>145</v>
      </c>
      <c r="M807" s="114" t="s">
        <v>419</v>
      </c>
      <c r="N807" s="188"/>
      <c r="O807" s="188"/>
      <c r="P807" s="188"/>
      <c r="Q807" s="114"/>
      <c r="R807" s="188"/>
      <c r="S807" s="188"/>
      <c r="T807" s="114"/>
      <c r="U807" s="188"/>
      <c r="V807" s="188"/>
      <c r="W807" s="188"/>
      <c r="X807" s="188" t="s">
        <v>129</v>
      </c>
      <c r="Y807" s="188"/>
      <c r="Z807" s="188">
        <v>0.25</v>
      </c>
      <c r="AA807" s="188"/>
      <c r="AB807" s="188"/>
      <c r="AC807" s="188"/>
      <c r="AD807" s="188"/>
      <c r="AE807" s="188"/>
      <c r="AF807" s="188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</row>
    <row r="808" spans="1:44" ht="15.75" customHeight="1" x14ac:dyDescent="0.3">
      <c r="A808" s="114" t="s">
        <v>219</v>
      </c>
      <c r="B808" s="114" t="s">
        <v>393</v>
      </c>
      <c r="C808" s="127"/>
      <c r="D808" s="114" t="s">
        <v>604</v>
      </c>
      <c r="E808" s="114" t="s">
        <v>1008</v>
      </c>
      <c r="F808" s="114" t="s">
        <v>524</v>
      </c>
      <c r="G808" s="188"/>
      <c r="H808" s="188"/>
      <c r="I808" s="114"/>
      <c r="J808" s="114" t="s">
        <v>92</v>
      </c>
      <c r="K808" s="114" t="s">
        <v>93</v>
      </c>
      <c r="L808" s="114" t="s">
        <v>145</v>
      </c>
      <c r="M808" s="114" t="s">
        <v>419</v>
      </c>
      <c r="N808" s="188"/>
      <c r="O808" s="188"/>
      <c r="P808" s="188"/>
      <c r="Q808" s="114"/>
      <c r="R808" s="188"/>
      <c r="S808" s="188"/>
      <c r="T808" s="114"/>
      <c r="U808" s="188"/>
      <c r="V808" s="188"/>
      <c r="W808" s="188"/>
      <c r="X808" s="188" t="s">
        <v>134</v>
      </c>
      <c r="Y808" s="188"/>
      <c r="Z808" s="188">
        <v>0.25</v>
      </c>
      <c r="AA808" s="188"/>
      <c r="AB808" s="188"/>
      <c r="AC808" s="188"/>
      <c r="AD808" s="188"/>
      <c r="AE808" s="188"/>
      <c r="AF808" s="188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</row>
    <row r="809" spans="1:44" ht="15.75" customHeight="1" x14ac:dyDescent="0.3">
      <c r="A809" s="114" t="s">
        <v>219</v>
      </c>
      <c r="B809" s="114" t="s">
        <v>393</v>
      </c>
      <c r="C809" s="127"/>
      <c r="D809" s="114" t="s">
        <v>605</v>
      </c>
      <c r="E809" s="114" t="s">
        <v>814</v>
      </c>
      <c r="F809" s="114" t="s">
        <v>285</v>
      </c>
      <c r="G809" s="188"/>
      <c r="H809" s="188"/>
      <c r="I809" s="114"/>
      <c r="J809" s="114" t="s">
        <v>92</v>
      </c>
      <c r="K809" s="114" t="s">
        <v>93</v>
      </c>
      <c r="L809" s="114" t="s">
        <v>145</v>
      </c>
      <c r="M809" s="114" t="s">
        <v>381</v>
      </c>
      <c r="N809" s="188"/>
      <c r="O809" s="188"/>
      <c r="P809" s="188"/>
      <c r="Q809" s="114"/>
      <c r="R809" s="188"/>
      <c r="S809" s="188"/>
      <c r="T809" s="114"/>
      <c r="U809" s="188"/>
      <c r="V809" s="188"/>
      <c r="W809" s="188"/>
      <c r="X809" s="188" t="s">
        <v>129</v>
      </c>
      <c r="Y809" s="188"/>
      <c r="Z809" s="188">
        <v>0.38</v>
      </c>
      <c r="AA809" s="188"/>
      <c r="AB809" s="188"/>
      <c r="AC809" s="188"/>
      <c r="AD809" s="188"/>
      <c r="AE809" s="188"/>
      <c r="AF809" s="188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</row>
    <row r="810" spans="1:44" ht="15.75" customHeight="1" x14ac:dyDescent="0.3">
      <c r="A810" s="114" t="s">
        <v>219</v>
      </c>
      <c r="B810" s="114" t="s">
        <v>393</v>
      </c>
      <c r="C810" s="127"/>
      <c r="D810" s="114" t="s">
        <v>606</v>
      </c>
      <c r="E810" s="114" t="s">
        <v>1009</v>
      </c>
      <c r="F810" s="114" t="s">
        <v>285</v>
      </c>
      <c r="G810" s="188"/>
      <c r="H810" s="188"/>
      <c r="I810" s="114"/>
      <c r="J810" s="114" t="s">
        <v>92</v>
      </c>
      <c r="K810" s="114" t="s">
        <v>93</v>
      </c>
      <c r="L810" s="114" t="s">
        <v>145</v>
      </c>
      <c r="M810" s="114" t="s">
        <v>381</v>
      </c>
      <c r="N810" s="188"/>
      <c r="O810" s="188"/>
      <c r="P810" s="188"/>
      <c r="Q810" s="114"/>
      <c r="R810" s="188"/>
      <c r="S810" s="188"/>
      <c r="T810" s="114"/>
      <c r="U810" s="188"/>
      <c r="V810" s="188"/>
      <c r="W810" s="188"/>
      <c r="X810" s="188" t="s">
        <v>132</v>
      </c>
      <c r="Y810" s="188"/>
      <c r="Z810" s="188">
        <v>0.35</v>
      </c>
      <c r="AA810" s="188"/>
      <c r="AB810" s="188"/>
      <c r="AC810" s="188"/>
      <c r="AD810" s="188"/>
      <c r="AE810" s="188"/>
      <c r="AF810" s="188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</row>
    <row r="811" spans="1:44" ht="15.75" customHeight="1" x14ac:dyDescent="0.3">
      <c r="A811" s="114" t="s">
        <v>219</v>
      </c>
      <c r="B811" s="114" t="s">
        <v>393</v>
      </c>
      <c r="C811" s="127"/>
      <c r="D811" s="114" t="s">
        <v>606</v>
      </c>
      <c r="E811" s="114" t="s">
        <v>814</v>
      </c>
      <c r="F811" s="114" t="s">
        <v>1282</v>
      </c>
      <c r="G811" s="188"/>
      <c r="H811" s="188"/>
      <c r="I811" s="114"/>
      <c r="J811" s="114" t="s">
        <v>92</v>
      </c>
      <c r="K811" s="114" t="s">
        <v>93</v>
      </c>
      <c r="L811" s="114" t="s">
        <v>145</v>
      </c>
      <c r="M811" s="114" t="s">
        <v>381</v>
      </c>
      <c r="N811" s="188"/>
      <c r="O811" s="188"/>
      <c r="P811" s="188"/>
      <c r="Q811" s="114"/>
      <c r="R811" s="188"/>
      <c r="S811" s="188"/>
      <c r="T811" s="114"/>
      <c r="U811" s="188"/>
      <c r="V811" s="188"/>
      <c r="W811" s="188"/>
      <c r="X811" s="188" t="s">
        <v>204</v>
      </c>
      <c r="Y811" s="188"/>
      <c r="Z811" s="188">
        <v>0.35</v>
      </c>
      <c r="AA811" s="188"/>
      <c r="AB811" s="188"/>
      <c r="AC811" s="188"/>
      <c r="AD811" s="188"/>
      <c r="AE811" s="188"/>
      <c r="AF811" s="188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</row>
    <row r="812" spans="1:44" ht="15.75" customHeight="1" x14ac:dyDescent="0.3">
      <c r="A812" s="114" t="s">
        <v>219</v>
      </c>
      <c r="B812" s="114" t="s">
        <v>393</v>
      </c>
      <c r="C812" s="127"/>
      <c r="D812" s="114" t="s">
        <v>607</v>
      </c>
      <c r="E812" s="114" t="s">
        <v>1010</v>
      </c>
      <c r="F812" s="114" t="s">
        <v>108</v>
      </c>
      <c r="G812" s="188"/>
      <c r="H812" s="188"/>
      <c r="I812" s="114"/>
      <c r="J812" s="114" t="s">
        <v>92</v>
      </c>
      <c r="K812" s="114" t="s">
        <v>93</v>
      </c>
      <c r="L812" s="114" t="s">
        <v>145</v>
      </c>
      <c r="M812" s="114" t="s">
        <v>193</v>
      </c>
      <c r="N812" s="188"/>
      <c r="O812" s="188"/>
      <c r="P812" s="188"/>
      <c r="Q812" s="114"/>
      <c r="R812" s="188"/>
      <c r="S812" s="188"/>
      <c r="T812" s="114"/>
      <c r="U812" s="188"/>
      <c r="V812" s="188"/>
      <c r="W812" s="188"/>
      <c r="X812" s="188" t="s">
        <v>202</v>
      </c>
      <c r="Y812" s="188"/>
      <c r="Z812" s="188">
        <v>0.3</v>
      </c>
      <c r="AA812" s="188"/>
      <c r="AB812" s="188"/>
      <c r="AC812" s="188"/>
      <c r="AD812" s="188"/>
      <c r="AE812" s="188"/>
      <c r="AF812" s="188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</row>
    <row r="813" spans="1:44" ht="15.75" customHeight="1" x14ac:dyDescent="0.3">
      <c r="A813" s="114" t="s">
        <v>219</v>
      </c>
      <c r="B813" s="114" t="s">
        <v>393</v>
      </c>
      <c r="C813" s="127"/>
      <c r="D813" s="114" t="s">
        <v>607</v>
      </c>
      <c r="E813" s="114" t="s">
        <v>1011</v>
      </c>
      <c r="F813" s="114" t="s">
        <v>108</v>
      </c>
      <c r="G813" s="188"/>
      <c r="H813" s="188"/>
      <c r="I813" s="114"/>
      <c r="J813" s="114" t="s">
        <v>92</v>
      </c>
      <c r="K813" s="114" t="s">
        <v>93</v>
      </c>
      <c r="L813" s="114" t="s">
        <v>145</v>
      </c>
      <c r="M813" s="114" t="s">
        <v>193</v>
      </c>
      <c r="N813" s="188"/>
      <c r="O813" s="188"/>
      <c r="P813" s="188"/>
      <c r="Q813" s="114"/>
      <c r="R813" s="188"/>
      <c r="S813" s="188"/>
      <c r="T813" s="114"/>
      <c r="U813" s="188"/>
      <c r="V813" s="188"/>
      <c r="W813" s="188"/>
      <c r="X813" s="188" t="s">
        <v>129</v>
      </c>
      <c r="Y813" s="188"/>
      <c r="Z813" s="188">
        <v>0.48</v>
      </c>
      <c r="AA813" s="188"/>
      <c r="AB813" s="188"/>
      <c r="AC813" s="188"/>
      <c r="AD813" s="188"/>
      <c r="AE813" s="188"/>
      <c r="AF813" s="188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</row>
    <row r="814" spans="1:44" ht="15.75" customHeight="1" x14ac:dyDescent="0.3">
      <c r="A814" s="114" t="s">
        <v>219</v>
      </c>
      <c r="B814" s="114" t="s">
        <v>393</v>
      </c>
      <c r="C814" s="127"/>
      <c r="D814" s="114" t="s">
        <v>493</v>
      </c>
      <c r="E814" s="114" t="s">
        <v>342</v>
      </c>
      <c r="F814" s="114" t="s">
        <v>1237</v>
      </c>
      <c r="G814" s="188"/>
      <c r="H814" s="188"/>
      <c r="I814" s="114"/>
      <c r="J814" s="114" t="s">
        <v>92</v>
      </c>
      <c r="K814" s="114" t="s">
        <v>93</v>
      </c>
      <c r="L814" s="114" t="s">
        <v>145</v>
      </c>
      <c r="M814" s="114" t="s">
        <v>419</v>
      </c>
      <c r="N814" s="188"/>
      <c r="O814" s="188"/>
      <c r="P814" s="188"/>
      <c r="Q814" s="114"/>
      <c r="R814" s="188"/>
      <c r="S814" s="188"/>
      <c r="T814" s="114"/>
      <c r="U814" s="188"/>
      <c r="V814" s="188"/>
      <c r="W814" s="188"/>
      <c r="X814" s="188" t="s">
        <v>129</v>
      </c>
      <c r="Y814" s="188"/>
      <c r="Z814" s="188">
        <v>0.75</v>
      </c>
      <c r="AA814" s="188"/>
      <c r="AB814" s="188"/>
      <c r="AC814" s="188"/>
      <c r="AD814" s="188"/>
      <c r="AE814" s="188"/>
      <c r="AF814" s="188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</row>
    <row r="815" spans="1:44" ht="15.75" customHeight="1" x14ac:dyDescent="0.3">
      <c r="A815" s="114" t="s">
        <v>219</v>
      </c>
      <c r="B815" s="114" t="s">
        <v>393</v>
      </c>
      <c r="C815" s="127"/>
      <c r="D815" s="114" t="s">
        <v>608</v>
      </c>
      <c r="E815" s="114" t="s">
        <v>101</v>
      </c>
      <c r="F815" s="114" t="s">
        <v>1283</v>
      </c>
      <c r="G815" s="188"/>
      <c r="H815" s="188"/>
      <c r="I815" s="114"/>
      <c r="J815" s="114" t="s">
        <v>92</v>
      </c>
      <c r="K815" s="114" t="s">
        <v>93</v>
      </c>
      <c r="L815" s="114" t="s">
        <v>145</v>
      </c>
      <c r="M815" s="114" t="s">
        <v>143</v>
      </c>
      <c r="N815" s="188"/>
      <c r="O815" s="188"/>
      <c r="P815" s="188"/>
      <c r="Q815" s="114"/>
      <c r="R815" s="188"/>
      <c r="S815" s="188"/>
      <c r="T815" s="114"/>
      <c r="U815" s="188"/>
      <c r="V815" s="188"/>
      <c r="W815" s="188"/>
      <c r="X815" s="188" t="s">
        <v>129</v>
      </c>
      <c r="Y815" s="188"/>
      <c r="Z815" s="188">
        <v>0.2</v>
      </c>
      <c r="AA815" s="188"/>
      <c r="AB815" s="188"/>
      <c r="AC815" s="188"/>
      <c r="AD815" s="188"/>
      <c r="AE815" s="188"/>
      <c r="AF815" s="188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</row>
    <row r="816" spans="1:44" ht="15.75" customHeight="1" x14ac:dyDescent="0.3">
      <c r="A816" s="114" t="s">
        <v>219</v>
      </c>
      <c r="B816" s="114" t="s">
        <v>393</v>
      </c>
      <c r="C816" s="127"/>
      <c r="D816" s="114" t="s">
        <v>104</v>
      </c>
      <c r="E816" s="114" t="s">
        <v>905</v>
      </c>
      <c r="F816" s="114" t="s">
        <v>695</v>
      </c>
      <c r="G816" s="188"/>
      <c r="H816" s="188"/>
      <c r="I816" s="114"/>
      <c r="J816" s="114" t="s">
        <v>92</v>
      </c>
      <c r="K816" s="114" t="s">
        <v>93</v>
      </c>
      <c r="L816" s="114" t="s">
        <v>145</v>
      </c>
      <c r="M816" s="114" t="s">
        <v>382</v>
      </c>
      <c r="N816" s="188"/>
      <c r="O816" s="188"/>
      <c r="P816" s="188"/>
      <c r="Q816" s="114"/>
      <c r="R816" s="188"/>
      <c r="S816" s="188"/>
      <c r="T816" s="114"/>
      <c r="U816" s="188"/>
      <c r="V816" s="188"/>
      <c r="W816" s="188"/>
      <c r="X816" s="188" t="s">
        <v>212</v>
      </c>
      <c r="Y816" s="188"/>
      <c r="Z816" s="188">
        <v>0.24</v>
      </c>
      <c r="AA816" s="188"/>
      <c r="AB816" s="188"/>
      <c r="AC816" s="188"/>
      <c r="AD816" s="188"/>
      <c r="AE816" s="188"/>
      <c r="AF816" s="188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</row>
    <row r="817" spans="1:44" ht="15.75" customHeight="1" x14ac:dyDescent="0.3">
      <c r="A817" s="114" t="s">
        <v>219</v>
      </c>
      <c r="B817" s="114" t="s">
        <v>393</v>
      </c>
      <c r="C817" s="127"/>
      <c r="D817" s="114" t="s">
        <v>104</v>
      </c>
      <c r="E817" s="114" t="s">
        <v>1014</v>
      </c>
      <c r="F817" s="114" t="s">
        <v>695</v>
      </c>
      <c r="G817" s="188"/>
      <c r="H817" s="188"/>
      <c r="I817" s="114"/>
      <c r="J817" s="114" t="s">
        <v>92</v>
      </c>
      <c r="K817" s="114" t="s">
        <v>93</v>
      </c>
      <c r="L817" s="114" t="s">
        <v>145</v>
      </c>
      <c r="M817" s="114" t="s">
        <v>382</v>
      </c>
      <c r="N817" s="188"/>
      <c r="O817" s="188"/>
      <c r="P817" s="188"/>
      <c r="Q817" s="114"/>
      <c r="R817" s="188"/>
      <c r="S817" s="188"/>
      <c r="T817" s="114"/>
      <c r="U817" s="188"/>
      <c r="V817" s="188"/>
      <c r="W817" s="188"/>
      <c r="X817" s="188" t="s">
        <v>207</v>
      </c>
      <c r="Y817" s="188"/>
      <c r="Z817" s="188">
        <v>0.25</v>
      </c>
      <c r="AA817" s="188"/>
      <c r="AB817" s="188"/>
      <c r="AC817" s="188"/>
      <c r="AD817" s="188"/>
      <c r="AE817" s="188"/>
      <c r="AF817" s="188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</row>
    <row r="818" spans="1:44" ht="15.75" customHeight="1" x14ac:dyDescent="0.3">
      <c r="A818" s="114" t="s">
        <v>219</v>
      </c>
      <c r="B818" s="114" t="s">
        <v>393</v>
      </c>
      <c r="C818" s="127"/>
      <c r="D818" s="114" t="s">
        <v>468</v>
      </c>
      <c r="E818" s="114" t="s">
        <v>297</v>
      </c>
      <c r="F818" s="114" t="s">
        <v>269</v>
      </c>
      <c r="G818" s="188"/>
      <c r="H818" s="188"/>
      <c r="I818" s="114"/>
      <c r="J818" s="114" t="s">
        <v>92</v>
      </c>
      <c r="K818" s="114" t="s">
        <v>93</v>
      </c>
      <c r="L818" s="114" t="s">
        <v>145</v>
      </c>
      <c r="M818" s="114" t="s">
        <v>192</v>
      </c>
      <c r="N818" s="188"/>
      <c r="O818" s="188"/>
      <c r="P818" s="188"/>
      <c r="Q818" s="114"/>
      <c r="R818" s="188"/>
      <c r="S818" s="188"/>
      <c r="T818" s="114"/>
      <c r="U818" s="188"/>
      <c r="V818" s="188"/>
      <c r="W818" s="188"/>
      <c r="X818" s="188" t="s">
        <v>204</v>
      </c>
      <c r="Y818" s="188"/>
      <c r="Z818" s="188">
        <v>0.5</v>
      </c>
      <c r="AA818" s="188"/>
      <c r="AB818" s="188"/>
      <c r="AC818" s="188"/>
      <c r="AD818" s="188"/>
      <c r="AE818" s="188"/>
      <c r="AF818" s="188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</row>
    <row r="819" spans="1:44" ht="15.75" customHeight="1" x14ac:dyDescent="0.3">
      <c r="A819" s="114" t="s">
        <v>219</v>
      </c>
      <c r="B819" s="114" t="s">
        <v>393</v>
      </c>
      <c r="C819" s="127"/>
      <c r="D819" s="114" t="s">
        <v>117</v>
      </c>
      <c r="E819" s="114" t="s">
        <v>927</v>
      </c>
      <c r="F819" s="114" t="s">
        <v>1289</v>
      </c>
      <c r="G819" s="188"/>
      <c r="H819" s="188"/>
      <c r="I819" s="114"/>
      <c r="J819" s="114" t="s">
        <v>92</v>
      </c>
      <c r="K819" s="114" t="s">
        <v>93</v>
      </c>
      <c r="L819" s="114" t="s">
        <v>145</v>
      </c>
      <c r="M819" s="114" t="s">
        <v>192</v>
      </c>
      <c r="N819" s="188"/>
      <c r="O819" s="188"/>
      <c r="P819" s="188"/>
      <c r="Q819" s="114"/>
      <c r="R819" s="188"/>
      <c r="S819" s="188"/>
      <c r="T819" s="114"/>
      <c r="U819" s="188"/>
      <c r="V819" s="188"/>
      <c r="W819" s="188"/>
      <c r="X819" s="188" t="s">
        <v>129</v>
      </c>
      <c r="Y819" s="188"/>
      <c r="Z819" s="188">
        <v>0.25</v>
      </c>
      <c r="AA819" s="188"/>
      <c r="AB819" s="188"/>
      <c r="AC819" s="188"/>
      <c r="AD819" s="188"/>
      <c r="AE819" s="188"/>
      <c r="AF819" s="188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</row>
    <row r="820" spans="1:44" ht="15.75" customHeight="1" x14ac:dyDescent="0.3">
      <c r="A820" s="114" t="s">
        <v>219</v>
      </c>
      <c r="B820" s="114" t="s">
        <v>393</v>
      </c>
      <c r="C820" s="127"/>
      <c r="D820" s="114" t="s">
        <v>143</v>
      </c>
      <c r="E820" s="114" t="s">
        <v>1022</v>
      </c>
      <c r="F820" s="114" t="s">
        <v>1290</v>
      </c>
      <c r="G820" s="188"/>
      <c r="H820" s="188"/>
      <c r="I820" s="114"/>
      <c r="J820" s="114" t="s">
        <v>92</v>
      </c>
      <c r="K820" s="114" t="s">
        <v>93</v>
      </c>
      <c r="L820" s="114" t="s">
        <v>145</v>
      </c>
      <c r="M820" s="114" t="s">
        <v>192</v>
      </c>
      <c r="N820" s="188"/>
      <c r="O820" s="188"/>
      <c r="P820" s="188"/>
      <c r="Q820" s="114"/>
      <c r="R820" s="188"/>
      <c r="S820" s="188"/>
      <c r="T820" s="114"/>
      <c r="U820" s="188"/>
      <c r="V820" s="188"/>
      <c r="W820" s="188"/>
      <c r="X820" s="188" t="s">
        <v>131</v>
      </c>
      <c r="Y820" s="188"/>
      <c r="Z820" s="188">
        <v>0.14000000000000001</v>
      </c>
      <c r="AA820" s="188"/>
      <c r="AB820" s="188"/>
      <c r="AC820" s="188"/>
      <c r="AD820" s="188"/>
      <c r="AE820" s="188"/>
      <c r="AF820" s="188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</row>
    <row r="821" spans="1:44" ht="15.75" customHeight="1" x14ac:dyDescent="0.3">
      <c r="A821" s="114" t="s">
        <v>219</v>
      </c>
      <c r="B821" s="114" t="s">
        <v>393</v>
      </c>
      <c r="C821" s="127"/>
      <c r="D821" s="114" t="s">
        <v>292</v>
      </c>
      <c r="E821" s="114" t="s">
        <v>1025</v>
      </c>
      <c r="F821" s="114" t="s">
        <v>352</v>
      </c>
      <c r="G821" s="188"/>
      <c r="H821" s="188"/>
      <c r="I821" s="114"/>
      <c r="J821" s="114" t="s">
        <v>92</v>
      </c>
      <c r="K821" s="114" t="s">
        <v>93</v>
      </c>
      <c r="L821" s="114" t="s">
        <v>145</v>
      </c>
      <c r="M821" s="114" t="s">
        <v>385</v>
      </c>
      <c r="N821" s="188"/>
      <c r="O821" s="188"/>
      <c r="P821" s="188"/>
      <c r="Q821" s="114"/>
      <c r="R821" s="188"/>
      <c r="S821" s="188"/>
      <c r="T821" s="114"/>
      <c r="U821" s="188"/>
      <c r="V821" s="188"/>
      <c r="W821" s="188"/>
      <c r="X821" s="188" t="s">
        <v>129</v>
      </c>
      <c r="Y821" s="188"/>
      <c r="Z821" s="188">
        <v>0.125</v>
      </c>
      <c r="AA821" s="188"/>
      <c r="AB821" s="188"/>
      <c r="AC821" s="188"/>
      <c r="AD821" s="188"/>
      <c r="AE821" s="188"/>
      <c r="AF821" s="188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</row>
    <row r="822" spans="1:44" ht="15.75" customHeight="1" x14ac:dyDescent="0.3">
      <c r="A822" s="114" t="s">
        <v>219</v>
      </c>
      <c r="B822" s="114" t="s">
        <v>393</v>
      </c>
      <c r="C822" s="127"/>
      <c r="D822" s="114" t="s">
        <v>586</v>
      </c>
      <c r="E822" s="114" t="s">
        <v>1028</v>
      </c>
      <c r="F822" s="114" t="s">
        <v>143</v>
      </c>
      <c r="G822" s="188"/>
      <c r="H822" s="188"/>
      <c r="I822" s="114"/>
      <c r="J822" s="114" t="s">
        <v>92</v>
      </c>
      <c r="K822" s="114" t="s">
        <v>93</v>
      </c>
      <c r="L822" s="114" t="s">
        <v>145</v>
      </c>
      <c r="M822" s="114" t="s">
        <v>192</v>
      </c>
      <c r="N822" s="188"/>
      <c r="O822" s="188"/>
      <c r="P822" s="188"/>
      <c r="Q822" s="114"/>
      <c r="R822" s="188"/>
      <c r="S822" s="188"/>
      <c r="T822" s="114"/>
      <c r="U822" s="188"/>
      <c r="V822" s="188"/>
      <c r="W822" s="188"/>
      <c r="X822" s="188" t="s">
        <v>134</v>
      </c>
      <c r="Y822" s="188"/>
      <c r="Z822" s="188">
        <v>0.5</v>
      </c>
      <c r="AA822" s="188"/>
      <c r="AB822" s="188"/>
      <c r="AC822" s="188"/>
      <c r="AD822" s="188"/>
      <c r="AE822" s="188"/>
      <c r="AF822" s="188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</row>
    <row r="823" spans="1:44" ht="15.75" customHeight="1" x14ac:dyDescent="0.3">
      <c r="A823" s="114" t="s">
        <v>219</v>
      </c>
      <c r="B823" s="114" t="s">
        <v>393</v>
      </c>
      <c r="C823" s="127"/>
      <c r="D823" s="114" t="s">
        <v>620</v>
      </c>
      <c r="E823" s="114" t="s">
        <v>118</v>
      </c>
      <c r="F823" s="114" t="s">
        <v>1294</v>
      </c>
      <c r="G823" s="188"/>
      <c r="H823" s="188"/>
      <c r="I823" s="114"/>
      <c r="J823" s="114" t="s">
        <v>92</v>
      </c>
      <c r="K823" s="114" t="s">
        <v>93</v>
      </c>
      <c r="L823" s="114" t="s">
        <v>145</v>
      </c>
      <c r="M823" s="114" t="s">
        <v>192</v>
      </c>
      <c r="N823" s="188"/>
      <c r="O823" s="188"/>
      <c r="P823" s="188"/>
      <c r="Q823" s="114"/>
      <c r="R823" s="188"/>
      <c r="S823" s="188"/>
      <c r="T823" s="114"/>
      <c r="U823" s="188"/>
      <c r="V823" s="188"/>
      <c r="W823" s="188"/>
      <c r="X823" s="188" t="s">
        <v>133</v>
      </c>
      <c r="Y823" s="188"/>
      <c r="Z823" s="188">
        <v>0.3</v>
      </c>
      <c r="AA823" s="188"/>
      <c r="AB823" s="188"/>
      <c r="AC823" s="188"/>
      <c r="AD823" s="188"/>
      <c r="AE823" s="188"/>
      <c r="AF823" s="188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</row>
    <row r="824" spans="1:44" ht="15.75" customHeight="1" x14ac:dyDescent="0.3">
      <c r="A824" s="114" t="s">
        <v>219</v>
      </c>
      <c r="B824" s="114" t="s">
        <v>393</v>
      </c>
      <c r="C824" s="127"/>
      <c r="D824" s="114" t="s">
        <v>625</v>
      </c>
      <c r="E824" s="114" t="s">
        <v>96</v>
      </c>
      <c r="F824" s="114" t="s">
        <v>649</v>
      </c>
      <c r="G824" s="188"/>
      <c r="H824" s="188"/>
      <c r="I824" s="114"/>
      <c r="J824" s="114" t="s">
        <v>92</v>
      </c>
      <c r="K824" s="114" t="s">
        <v>93</v>
      </c>
      <c r="L824" s="114" t="s">
        <v>145</v>
      </c>
      <c r="M824" s="114" t="s">
        <v>192</v>
      </c>
      <c r="N824" s="188"/>
      <c r="O824" s="188"/>
      <c r="P824" s="188"/>
      <c r="Q824" s="114"/>
      <c r="R824" s="188"/>
      <c r="S824" s="188"/>
      <c r="T824" s="114"/>
      <c r="U824" s="188"/>
      <c r="V824" s="188"/>
      <c r="W824" s="188"/>
      <c r="X824" s="188" t="s">
        <v>129</v>
      </c>
      <c r="Y824" s="188"/>
      <c r="Z824" s="188">
        <v>0.4</v>
      </c>
      <c r="AA824" s="188"/>
      <c r="AB824" s="188"/>
      <c r="AC824" s="188"/>
      <c r="AD824" s="188"/>
      <c r="AE824" s="188"/>
      <c r="AF824" s="188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</row>
    <row r="825" spans="1:44" ht="15.75" customHeight="1" x14ac:dyDescent="0.3">
      <c r="A825" s="114" t="s">
        <v>219</v>
      </c>
      <c r="B825" s="114" t="s">
        <v>393</v>
      </c>
      <c r="C825" s="127"/>
      <c r="D825" s="114" t="s">
        <v>626</v>
      </c>
      <c r="E825" s="114" t="s">
        <v>122</v>
      </c>
      <c r="F825" s="114" t="s">
        <v>360</v>
      </c>
      <c r="G825" s="188"/>
      <c r="H825" s="188"/>
      <c r="I825" s="114"/>
      <c r="J825" s="114" t="s">
        <v>92</v>
      </c>
      <c r="K825" s="114" t="s">
        <v>93</v>
      </c>
      <c r="L825" s="114" t="s">
        <v>145</v>
      </c>
      <c r="M825" s="114" t="s">
        <v>192</v>
      </c>
      <c r="N825" s="188"/>
      <c r="O825" s="188"/>
      <c r="P825" s="188"/>
      <c r="Q825" s="114"/>
      <c r="R825" s="188"/>
      <c r="S825" s="188"/>
      <c r="T825" s="114"/>
      <c r="U825" s="188"/>
      <c r="V825" s="188"/>
      <c r="W825" s="188"/>
      <c r="X825" s="188" t="s">
        <v>131</v>
      </c>
      <c r="Y825" s="188"/>
      <c r="Z825" s="188">
        <v>1.25</v>
      </c>
      <c r="AA825" s="188"/>
      <c r="AB825" s="188"/>
      <c r="AC825" s="188"/>
      <c r="AD825" s="188"/>
      <c r="AE825" s="188"/>
      <c r="AF825" s="188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</row>
    <row r="826" spans="1:44" ht="15.75" customHeight="1" x14ac:dyDescent="0.3">
      <c r="A826" s="114" t="s">
        <v>219</v>
      </c>
      <c r="B826" s="114" t="s">
        <v>393</v>
      </c>
      <c r="C826" s="127"/>
      <c r="D826" s="114" t="s">
        <v>109</v>
      </c>
      <c r="E826" s="114" t="s">
        <v>1041</v>
      </c>
      <c r="F826" s="114" t="s">
        <v>360</v>
      </c>
      <c r="G826" s="188"/>
      <c r="H826" s="188"/>
      <c r="I826" s="114"/>
      <c r="J826" s="114" t="s">
        <v>92</v>
      </c>
      <c r="K826" s="114" t="s">
        <v>93</v>
      </c>
      <c r="L826" s="114" t="s">
        <v>145</v>
      </c>
      <c r="M826" s="114" t="s">
        <v>192</v>
      </c>
      <c r="N826" s="188"/>
      <c r="O826" s="188"/>
      <c r="P826" s="188"/>
      <c r="Q826" s="114"/>
      <c r="R826" s="188"/>
      <c r="S826" s="188"/>
      <c r="T826" s="114"/>
      <c r="U826" s="188"/>
      <c r="V826" s="188"/>
      <c r="W826" s="188"/>
      <c r="X826" s="188" t="s">
        <v>129</v>
      </c>
      <c r="Y826" s="188"/>
      <c r="Z826" s="188">
        <v>0.4</v>
      </c>
      <c r="AA826" s="188"/>
      <c r="AB826" s="188"/>
      <c r="AC826" s="188"/>
      <c r="AD826" s="188"/>
      <c r="AE826" s="188"/>
      <c r="AF826" s="188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</row>
    <row r="827" spans="1:44" ht="15.75" customHeight="1" x14ac:dyDescent="0.3">
      <c r="A827" s="114" t="s">
        <v>219</v>
      </c>
      <c r="B827" s="114" t="s">
        <v>393</v>
      </c>
      <c r="C827" s="127"/>
      <c r="D827" s="114" t="s">
        <v>632</v>
      </c>
      <c r="E827" s="114" t="s">
        <v>739</v>
      </c>
      <c r="F827" s="114" t="s">
        <v>1308</v>
      </c>
      <c r="G827" s="188"/>
      <c r="H827" s="188"/>
      <c r="I827" s="114"/>
      <c r="J827" s="114" t="s">
        <v>92</v>
      </c>
      <c r="K827" s="114" t="s">
        <v>93</v>
      </c>
      <c r="L827" s="114" t="s">
        <v>145</v>
      </c>
      <c r="M827" s="114" t="s">
        <v>192</v>
      </c>
      <c r="N827" s="188"/>
      <c r="O827" s="188"/>
      <c r="P827" s="188"/>
      <c r="Q827" s="114"/>
      <c r="R827" s="188"/>
      <c r="S827" s="188"/>
      <c r="T827" s="114"/>
      <c r="U827" s="188"/>
      <c r="V827" s="188"/>
      <c r="W827" s="188"/>
      <c r="X827" s="188" t="s">
        <v>129</v>
      </c>
      <c r="Y827" s="188"/>
      <c r="Z827" s="188">
        <v>0.25</v>
      </c>
      <c r="AA827" s="188"/>
      <c r="AB827" s="188"/>
      <c r="AC827" s="188"/>
      <c r="AD827" s="188"/>
      <c r="AE827" s="188"/>
      <c r="AF827" s="188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</row>
    <row r="828" spans="1:44" ht="15.75" customHeight="1" x14ac:dyDescent="0.3">
      <c r="A828" s="114" t="s">
        <v>219</v>
      </c>
      <c r="B828" s="114" t="s">
        <v>393</v>
      </c>
      <c r="C828" s="127"/>
      <c r="D828" s="114" t="s">
        <v>634</v>
      </c>
      <c r="E828" s="114" t="s">
        <v>780</v>
      </c>
      <c r="F828" s="114" t="s">
        <v>189</v>
      </c>
      <c r="G828" s="188"/>
      <c r="H828" s="188"/>
      <c r="I828" s="114"/>
      <c r="J828" s="114" t="s">
        <v>92</v>
      </c>
      <c r="K828" s="114" t="s">
        <v>93</v>
      </c>
      <c r="L828" s="114" t="s">
        <v>145</v>
      </c>
      <c r="M828" s="114" t="s">
        <v>192</v>
      </c>
      <c r="N828" s="188"/>
      <c r="O828" s="188"/>
      <c r="P828" s="188"/>
      <c r="Q828" s="114"/>
      <c r="R828" s="188"/>
      <c r="S828" s="188"/>
      <c r="T828" s="114"/>
      <c r="U828" s="188"/>
      <c r="V828" s="188"/>
      <c r="W828" s="188"/>
      <c r="X828" s="188" t="s">
        <v>132</v>
      </c>
      <c r="Y828" s="188"/>
      <c r="Z828" s="188">
        <v>1.5</v>
      </c>
      <c r="AA828" s="188"/>
      <c r="AB828" s="188"/>
      <c r="AC828" s="188"/>
      <c r="AD828" s="188"/>
      <c r="AE828" s="188"/>
      <c r="AF828" s="188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</row>
    <row r="829" spans="1:44" ht="15.75" customHeight="1" x14ac:dyDescent="0.3">
      <c r="A829" s="114" t="s">
        <v>219</v>
      </c>
      <c r="B829" s="114" t="s">
        <v>393</v>
      </c>
      <c r="C829" s="127"/>
      <c r="D829" s="114" t="s">
        <v>181</v>
      </c>
      <c r="E829" s="114" t="s">
        <v>314</v>
      </c>
      <c r="F829" s="114" t="s">
        <v>143</v>
      </c>
      <c r="G829" s="188"/>
      <c r="H829" s="188"/>
      <c r="I829" s="114"/>
      <c r="J829" s="114" t="s">
        <v>92</v>
      </c>
      <c r="K829" s="114" t="s">
        <v>93</v>
      </c>
      <c r="L829" s="114" t="s">
        <v>145</v>
      </c>
      <c r="M829" s="114" t="s">
        <v>128</v>
      </c>
      <c r="N829" s="188"/>
      <c r="O829" s="188"/>
      <c r="P829" s="188"/>
      <c r="Q829" s="114"/>
      <c r="R829" s="188"/>
      <c r="S829" s="188"/>
      <c r="T829" s="114"/>
      <c r="U829" s="188"/>
      <c r="V829" s="188"/>
      <c r="W829" s="188"/>
      <c r="X829" s="188" t="s">
        <v>213</v>
      </c>
      <c r="Y829" s="188"/>
      <c r="Z829" s="188">
        <v>0.17</v>
      </c>
      <c r="AA829" s="188"/>
      <c r="AB829" s="188"/>
      <c r="AC829" s="188"/>
      <c r="AD829" s="188"/>
      <c r="AE829" s="188"/>
      <c r="AF829" s="188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</row>
    <row r="830" spans="1:44" ht="15.75" customHeight="1" x14ac:dyDescent="0.3">
      <c r="A830" s="114" t="s">
        <v>219</v>
      </c>
      <c r="B830" s="114" t="s">
        <v>393</v>
      </c>
      <c r="C830" s="127"/>
      <c r="D830" s="114" t="s">
        <v>181</v>
      </c>
      <c r="E830" s="114" t="s">
        <v>314</v>
      </c>
      <c r="F830" s="114" t="s">
        <v>143</v>
      </c>
      <c r="G830" s="188"/>
      <c r="H830" s="188"/>
      <c r="I830" s="114"/>
      <c r="J830" s="114" t="s">
        <v>92</v>
      </c>
      <c r="K830" s="114" t="s">
        <v>93</v>
      </c>
      <c r="L830" s="114" t="s">
        <v>145</v>
      </c>
      <c r="M830" s="114" t="s">
        <v>128</v>
      </c>
      <c r="N830" s="188"/>
      <c r="O830" s="188"/>
      <c r="P830" s="188"/>
      <c r="Q830" s="114"/>
      <c r="R830" s="188"/>
      <c r="S830" s="188"/>
      <c r="T830" s="114"/>
      <c r="U830" s="188"/>
      <c r="V830" s="188"/>
      <c r="W830" s="188"/>
      <c r="X830" s="188" t="s">
        <v>207</v>
      </c>
      <c r="Y830" s="188"/>
      <c r="Z830" s="188">
        <v>0.08</v>
      </c>
      <c r="AA830" s="188"/>
      <c r="AB830" s="188"/>
      <c r="AC830" s="188"/>
      <c r="AD830" s="188"/>
      <c r="AE830" s="188"/>
      <c r="AF830" s="188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</row>
    <row r="831" spans="1:44" ht="15.75" customHeight="1" x14ac:dyDescent="0.3">
      <c r="A831" s="114" t="s">
        <v>219</v>
      </c>
      <c r="B831" s="114" t="s">
        <v>393</v>
      </c>
      <c r="C831" s="127"/>
      <c r="D831" s="114" t="s">
        <v>181</v>
      </c>
      <c r="E831" s="114" t="s">
        <v>314</v>
      </c>
      <c r="F831" s="114" t="s">
        <v>143</v>
      </c>
      <c r="G831" s="188"/>
      <c r="H831" s="188"/>
      <c r="I831" s="114"/>
      <c r="J831" s="114" t="s">
        <v>92</v>
      </c>
      <c r="K831" s="114" t="s">
        <v>93</v>
      </c>
      <c r="L831" s="114" t="s">
        <v>145</v>
      </c>
      <c r="M831" s="114" t="s">
        <v>128</v>
      </c>
      <c r="N831" s="188"/>
      <c r="O831" s="188"/>
      <c r="P831" s="188"/>
      <c r="Q831" s="114"/>
      <c r="R831" s="188"/>
      <c r="S831" s="188"/>
      <c r="T831" s="114"/>
      <c r="U831" s="188"/>
      <c r="V831" s="188"/>
      <c r="W831" s="188"/>
      <c r="X831" s="188" t="s">
        <v>212</v>
      </c>
      <c r="Y831" s="188"/>
      <c r="Z831" s="188">
        <v>0.08</v>
      </c>
      <c r="AA831" s="188"/>
      <c r="AB831" s="188"/>
      <c r="AC831" s="188"/>
      <c r="AD831" s="188"/>
      <c r="AE831" s="188"/>
      <c r="AF831" s="188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</row>
    <row r="832" spans="1:44" ht="15.75" customHeight="1" x14ac:dyDescent="0.3">
      <c r="A832" s="114" t="s">
        <v>219</v>
      </c>
      <c r="B832" s="114" t="s">
        <v>393</v>
      </c>
      <c r="C832" s="127"/>
      <c r="D832" s="114" t="s">
        <v>111</v>
      </c>
      <c r="E832" s="114" t="s">
        <v>1051</v>
      </c>
      <c r="F832" s="114" t="s">
        <v>1313</v>
      </c>
      <c r="G832" s="188"/>
      <c r="H832" s="188"/>
      <c r="I832" s="114"/>
      <c r="J832" s="114" t="s">
        <v>92</v>
      </c>
      <c r="K832" s="114" t="s">
        <v>93</v>
      </c>
      <c r="L832" s="114" t="s">
        <v>145</v>
      </c>
      <c r="M832" s="114" t="s">
        <v>148</v>
      </c>
      <c r="N832" s="188"/>
      <c r="O832" s="188"/>
      <c r="P832" s="188"/>
      <c r="Q832" s="114"/>
      <c r="R832" s="188"/>
      <c r="S832" s="188"/>
      <c r="T832" s="114"/>
      <c r="U832" s="188"/>
      <c r="V832" s="188"/>
      <c r="W832" s="188"/>
      <c r="X832" s="188" t="s">
        <v>170</v>
      </c>
      <c r="Y832" s="188"/>
      <c r="Z832" s="188">
        <v>0.38</v>
      </c>
      <c r="AA832" s="188"/>
      <c r="AB832" s="188"/>
      <c r="AC832" s="188"/>
      <c r="AD832" s="188"/>
      <c r="AE832" s="188"/>
      <c r="AF832" s="188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</row>
    <row r="833" spans="1:44" ht="15.75" customHeight="1" x14ac:dyDescent="0.3">
      <c r="A833" s="114" t="s">
        <v>219</v>
      </c>
      <c r="B833" s="114" t="s">
        <v>393</v>
      </c>
      <c r="C833" s="127"/>
      <c r="D833" s="114" t="s">
        <v>265</v>
      </c>
      <c r="E833" s="114" t="s">
        <v>1053</v>
      </c>
      <c r="F833" s="114" t="s">
        <v>138</v>
      </c>
      <c r="G833" s="188"/>
      <c r="H833" s="188"/>
      <c r="I833" s="114"/>
      <c r="J833" s="114" t="s">
        <v>92</v>
      </c>
      <c r="K833" s="114" t="s">
        <v>93</v>
      </c>
      <c r="L833" s="114" t="s">
        <v>145</v>
      </c>
      <c r="M833" s="114" t="s">
        <v>419</v>
      </c>
      <c r="N833" s="188"/>
      <c r="O833" s="188"/>
      <c r="P833" s="188"/>
      <c r="Q833" s="114"/>
      <c r="R833" s="188"/>
      <c r="S833" s="188"/>
      <c r="T833" s="114"/>
      <c r="U833" s="188"/>
      <c r="V833" s="188"/>
      <c r="W833" s="188"/>
      <c r="X833" s="188" t="s">
        <v>129</v>
      </c>
      <c r="Y833" s="188"/>
      <c r="Z833" s="188">
        <v>0.05</v>
      </c>
      <c r="AA833" s="188"/>
      <c r="AB833" s="188"/>
      <c r="AC833" s="188"/>
      <c r="AD833" s="188"/>
      <c r="AE833" s="188"/>
      <c r="AF833" s="188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</row>
    <row r="834" spans="1:44" ht="15.75" customHeight="1" x14ac:dyDescent="0.3">
      <c r="A834" s="114" t="s">
        <v>219</v>
      </c>
      <c r="B834" s="114" t="s">
        <v>393</v>
      </c>
      <c r="C834" s="127"/>
      <c r="D834" s="114" t="s">
        <v>639</v>
      </c>
      <c r="E834" s="114" t="s">
        <v>1055</v>
      </c>
      <c r="F834" s="114" t="s">
        <v>138</v>
      </c>
      <c r="G834" s="188"/>
      <c r="H834" s="188"/>
      <c r="I834" s="114"/>
      <c r="J834" s="114" t="s">
        <v>92</v>
      </c>
      <c r="K834" s="114" t="s">
        <v>93</v>
      </c>
      <c r="L834" s="114" t="s">
        <v>145</v>
      </c>
      <c r="M834" s="114" t="s">
        <v>419</v>
      </c>
      <c r="N834" s="188"/>
      <c r="O834" s="188"/>
      <c r="P834" s="188"/>
      <c r="Q834" s="114"/>
      <c r="R834" s="188"/>
      <c r="S834" s="188"/>
      <c r="T834" s="114"/>
      <c r="U834" s="188"/>
      <c r="V834" s="188"/>
      <c r="W834" s="188"/>
      <c r="X834" s="188" t="s">
        <v>129</v>
      </c>
      <c r="Y834" s="188"/>
      <c r="Z834" s="188">
        <v>0.75</v>
      </c>
      <c r="AA834" s="188"/>
      <c r="AB834" s="188"/>
      <c r="AC834" s="188"/>
      <c r="AD834" s="188"/>
      <c r="AE834" s="188"/>
      <c r="AF834" s="188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</row>
    <row r="835" spans="1:44" ht="15.75" customHeight="1" x14ac:dyDescent="0.3">
      <c r="A835" s="114" t="s">
        <v>219</v>
      </c>
      <c r="B835" s="114" t="s">
        <v>393</v>
      </c>
      <c r="C835" s="127"/>
      <c r="D835" s="114" t="s">
        <v>343</v>
      </c>
      <c r="E835" s="114" t="s">
        <v>311</v>
      </c>
      <c r="F835" s="114" t="s">
        <v>127</v>
      </c>
      <c r="G835" s="188"/>
      <c r="H835" s="188"/>
      <c r="I835" s="114"/>
      <c r="J835" s="114" t="s">
        <v>92</v>
      </c>
      <c r="K835" s="114" t="s">
        <v>93</v>
      </c>
      <c r="L835" s="114" t="s">
        <v>145</v>
      </c>
      <c r="M835" s="114" t="s">
        <v>419</v>
      </c>
      <c r="N835" s="188"/>
      <c r="O835" s="188"/>
      <c r="P835" s="188"/>
      <c r="Q835" s="114"/>
      <c r="R835" s="188"/>
      <c r="S835" s="188"/>
      <c r="T835" s="114"/>
      <c r="U835" s="188"/>
      <c r="V835" s="188"/>
      <c r="W835" s="188"/>
      <c r="X835" s="188" t="s">
        <v>129</v>
      </c>
      <c r="Y835" s="188"/>
      <c r="Z835" s="188">
        <v>0.19</v>
      </c>
      <c r="AA835" s="188"/>
      <c r="AB835" s="188"/>
      <c r="AC835" s="188"/>
      <c r="AD835" s="188"/>
      <c r="AE835" s="188"/>
      <c r="AF835" s="188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</row>
    <row r="836" spans="1:44" ht="15.75" customHeight="1" x14ac:dyDescent="0.3">
      <c r="A836" s="114" t="s">
        <v>219</v>
      </c>
      <c r="B836" s="114" t="s">
        <v>393</v>
      </c>
      <c r="C836" s="127"/>
      <c r="D836" s="114" t="s">
        <v>505</v>
      </c>
      <c r="E836" s="114" t="s">
        <v>1057</v>
      </c>
      <c r="F836" s="114" t="s">
        <v>247</v>
      </c>
      <c r="G836" s="188"/>
      <c r="H836" s="188"/>
      <c r="I836" s="114"/>
      <c r="J836" s="114" t="s">
        <v>92</v>
      </c>
      <c r="K836" s="114" t="s">
        <v>93</v>
      </c>
      <c r="L836" s="114" t="s">
        <v>145</v>
      </c>
      <c r="M836" s="114" t="s">
        <v>420</v>
      </c>
      <c r="N836" s="188"/>
      <c r="O836" s="188"/>
      <c r="P836" s="188"/>
      <c r="Q836" s="114"/>
      <c r="R836" s="188"/>
      <c r="S836" s="188"/>
      <c r="T836" s="114"/>
      <c r="U836" s="188"/>
      <c r="V836" s="188"/>
      <c r="W836" s="188"/>
      <c r="X836" s="188" t="s">
        <v>129</v>
      </c>
      <c r="Y836" s="188"/>
      <c r="Z836" s="188">
        <v>0.22</v>
      </c>
      <c r="AA836" s="188"/>
      <c r="AB836" s="188"/>
      <c r="AC836" s="188"/>
      <c r="AD836" s="188"/>
      <c r="AE836" s="188"/>
      <c r="AF836" s="188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</row>
    <row r="837" spans="1:44" ht="15.75" customHeight="1" x14ac:dyDescent="0.3">
      <c r="A837" s="114" t="s">
        <v>219</v>
      </c>
      <c r="B837" s="114" t="s">
        <v>393</v>
      </c>
      <c r="C837" s="127"/>
      <c r="D837" s="114" t="s">
        <v>645</v>
      </c>
      <c r="E837" s="114" t="s">
        <v>295</v>
      </c>
      <c r="F837" s="114" t="s">
        <v>1319</v>
      </c>
      <c r="G837" s="188"/>
      <c r="H837" s="188"/>
      <c r="I837" s="114"/>
      <c r="J837" s="114" t="s">
        <v>92</v>
      </c>
      <c r="K837" s="114" t="s">
        <v>93</v>
      </c>
      <c r="L837" s="114" t="s">
        <v>145</v>
      </c>
      <c r="M837" s="114" t="s">
        <v>420</v>
      </c>
      <c r="N837" s="188"/>
      <c r="O837" s="188"/>
      <c r="P837" s="188"/>
      <c r="Q837" s="114"/>
      <c r="R837" s="188"/>
      <c r="S837" s="188"/>
      <c r="T837" s="114"/>
      <c r="U837" s="188"/>
      <c r="V837" s="188"/>
      <c r="W837" s="188"/>
      <c r="X837" s="188" t="s">
        <v>201</v>
      </c>
      <c r="Y837" s="188"/>
      <c r="Z837" s="188">
        <v>0.25</v>
      </c>
      <c r="AA837" s="188"/>
      <c r="AB837" s="188"/>
      <c r="AC837" s="188"/>
      <c r="AD837" s="188"/>
      <c r="AE837" s="188"/>
      <c r="AF837" s="188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</row>
    <row r="838" spans="1:44" ht="15.75" customHeight="1" x14ac:dyDescent="0.3">
      <c r="A838" s="114" t="s">
        <v>219</v>
      </c>
      <c r="B838" s="114" t="s">
        <v>393</v>
      </c>
      <c r="C838" s="127"/>
      <c r="D838" s="114" t="s">
        <v>646</v>
      </c>
      <c r="E838" s="114" t="s">
        <v>1065</v>
      </c>
      <c r="F838" s="114" t="s">
        <v>113</v>
      </c>
      <c r="G838" s="188"/>
      <c r="H838" s="188"/>
      <c r="I838" s="114"/>
      <c r="J838" s="114" t="s">
        <v>92</v>
      </c>
      <c r="K838" s="114" t="s">
        <v>93</v>
      </c>
      <c r="L838" s="114" t="s">
        <v>145</v>
      </c>
      <c r="M838" s="114" t="s">
        <v>420</v>
      </c>
      <c r="N838" s="188"/>
      <c r="O838" s="188"/>
      <c r="P838" s="188"/>
      <c r="Q838" s="114"/>
      <c r="R838" s="188"/>
      <c r="S838" s="188"/>
      <c r="T838" s="114"/>
      <c r="U838" s="188"/>
      <c r="V838" s="188"/>
      <c r="W838" s="188"/>
      <c r="X838" s="188" t="s">
        <v>130</v>
      </c>
      <c r="Y838" s="188"/>
      <c r="Z838" s="188">
        <v>0.125</v>
      </c>
      <c r="AA838" s="188"/>
      <c r="AB838" s="188"/>
      <c r="AC838" s="188"/>
      <c r="AD838" s="188"/>
      <c r="AE838" s="188"/>
      <c r="AF838" s="188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</row>
    <row r="839" spans="1:44" ht="15.75" customHeight="1" x14ac:dyDescent="0.3">
      <c r="A839" s="114" t="s">
        <v>219</v>
      </c>
      <c r="B839" s="114" t="s">
        <v>393</v>
      </c>
      <c r="C839" s="127"/>
      <c r="D839" s="114" t="s">
        <v>546</v>
      </c>
      <c r="E839" s="114" t="s">
        <v>916</v>
      </c>
      <c r="F839" s="114" t="s">
        <v>125</v>
      </c>
      <c r="G839" s="188"/>
      <c r="H839" s="188"/>
      <c r="I839" s="114"/>
      <c r="J839" s="114" t="s">
        <v>92</v>
      </c>
      <c r="K839" s="114" t="s">
        <v>93</v>
      </c>
      <c r="L839" s="114" t="s">
        <v>145</v>
      </c>
      <c r="M839" s="114" t="s">
        <v>410</v>
      </c>
      <c r="N839" s="188"/>
      <c r="O839" s="188"/>
      <c r="P839" s="188"/>
      <c r="Q839" s="114"/>
      <c r="R839" s="188"/>
      <c r="S839" s="188"/>
      <c r="T839" s="114"/>
      <c r="U839" s="188"/>
      <c r="V839" s="188"/>
      <c r="W839" s="188"/>
      <c r="X839" s="188" t="s">
        <v>209</v>
      </c>
      <c r="Y839" s="188"/>
      <c r="Z839" s="188">
        <v>0.19</v>
      </c>
      <c r="AA839" s="188"/>
      <c r="AB839" s="188"/>
      <c r="AC839" s="188"/>
      <c r="AD839" s="188"/>
      <c r="AE839" s="188"/>
      <c r="AF839" s="188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</row>
    <row r="840" spans="1:44" ht="15.75" customHeight="1" x14ac:dyDescent="0.3">
      <c r="A840" s="114" t="s">
        <v>219</v>
      </c>
      <c r="B840" s="114" t="s">
        <v>393</v>
      </c>
      <c r="C840" s="127"/>
      <c r="D840" s="114" t="s">
        <v>447</v>
      </c>
      <c r="E840" s="114" t="s">
        <v>1068</v>
      </c>
      <c r="F840" s="114" t="s">
        <v>425</v>
      </c>
      <c r="G840" s="188"/>
      <c r="H840" s="188"/>
      <c r="I840" s="114"/>
      <c r="J840" s="114" t="s">
        <v>92</v>
      </c>
      <c r="K840" s="114" t="s">
        <v>93</v>
      </c>
      <c r="L840" s="114" t="s">
        <v>145</v>
      </c>
      <c r="M840" s="114" t="s">
        <v>410</v>
      </c>
      <c r="N840" s="188"/>
      <c r="O840" s="188"/>
      <c r="P840" s="188"/>
      <c r="Q840" s="114"/>
      <c r="R840" s="188"/>
      <c r="S840" s="188"/>
      <c r="T840" s="114"/>
      <c r="U840" s="188"/>
      <c r="V840" s="188"/>
      <c r="W840" s="188"/>
      <c r="X840" s="188" t="s">
        <v>209</v>
      </c>
      <c r="Y840" s="188"/>
      <c r="Z840" s="188">
        <v>0.19</v>
      </c>
      <c r="AA840" s="188"/>
      <c r="AB840" s="188"/>
      <c r="AC840" s="188"/>
      <c r="AD840" s="188"/>
      <c r="AE840" s="188"/>
      <c r="AF840" s="188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</row>
    <row r="841" spans="1:44" ht="15.75" customHeight="1" x14ac:dyDescent="0.3">
      <c r="A841" s="114" t="s">
        <v>219</v>
      </c>
      <c r="B841" s="114" t="s">
        <v>393</v>
      </c>
      <c r="C841" s="127"/>
      <c r="D841" s="114" t="s">
        <v>447</v>
      </c>
      <c r="E841" s="114" t="s">
        <v>1068</v>
      </c>
      <c r="F841" s="114" t="s">
        <v>425</v>
      </c>
      <c r="G841" s="188"/>
      <c r="H841" s="188"/>
      <c r="I841" s="114"/>
      <c r="J841" s="114" t="s">
        <v>92</v>
      </c>
      <c r="K841" s="114" t="s">
        <v>93</v>
      </c>
      <c r="L841" s="114" t="s">
        <v>145</v>
      </c>
      <c r="M841" s="114" t="s">
        <v>410</v>
      </c>
      <c r="N841" s="188"/>
      <c r="O841" s="188"/>
      <c r="P841" s="188"/>
      <c r="Q841" s="114"/>
      <c r="R841" s="188"/>
      <c r="S841" s="188"/>
      <c r="T841" s="114"/>
      <c r="U841" s="188"/>
      <c r="V841" s="188"/>
      <c r="W841" s="188"/>
      <c r="X841" s="188" t="s">
        <v>200</v>
      </c>
      <c r="Y841" s="188"/>
      <c r="Z841" s="188">
        <v>0.38</v>
      </c>
      <c r="AA841" s="188"/>
      <c r="AB841" s="188"/>
      <c r="AC841" s="188"/>
      <c r="AD841" s="188"/>
      <c r="AE841" s="188"/>
      <c r="AF841" s="188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</row>
    <row r="842" spans="1:44" ht="15.75" customHeight="1" x14ac:dyDescent="0.3">
      <c r="A842" s="114" t="s">
        <v>219</v>
      </c>
      <c r="B842" s="114" t="s">
        <v>393</v>
      </c>
      <c r="C842" s="127"/>
      <c r="D842" s="114" t="s">
        <v>650</v>
      </c>
      <c r="E842" s="114" t="s">
        <v>1070</v>
      </c>
      <c r="F842" s="114" t="s">
        <v>1324</v>
      </c>
      <c r="G842" s="188"/>
      <c r="H842" s="188"/>
      <c r="I842" s="114"/>
      <c r="J842" s="114" t="s">
        <v>92</v>
      </c>
      <c r="K842" s="114" t="s">
        <v>93</v>
      </c>
      <c r="L842" s="114" t="s">
        <v>145</v>
      </c>
      <c r="M842" s="114" t="s">
        <v>412</v>
      </c>
      <c r="N842" s="188"/>
      <c r="O842" s="188"/>
      <c r="P842" s="188"/>
      <c r="Q842" s="114"/>
      <c r="R842" s="188"/>
      <c r="S842" s="188"/>
      <c r="T842" s="114"/>
      <c r="U842" s="188"/>
      <c r="V842" s="188"/>
      <c r="W842" s="188"/>
      <c r="X842" s="188" t="s">
        <v>133</v>
      </c>
      <c r="Y842" s="188"/>
      <c r="Z842" s="188">
        <v>0.45</v>
      </c>
      <c r="AA842" s="188"/>
      <c r="AB842" s="188"/>
      <c r="AC842" s="188"/>
      <c r="AD842" s="188"/>
      <c r="AE842" s="188"/>
      <c r="AF842" s="188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</row>
    <row r="843" spans="1:44" ht="15.75" customHeight="1" x14ac:dyDescent="0.3">
      <c r="A843" s="114" t="s">
        <v>219</v>
      </c>
      <c r="B843" s="114" t="s">
        <v>393</v>
      </c>
      <c r="C843" s="127"/>
      <c r="D843" s="114" t="s">
        <v>486</v>
      </c>
      <c r="E843" s="114" t="s">
        <v>331</v>
      </c>
      <c r="F843" s="114" t="s">
        <v>1327</v>
      </c>
      <c r="G843" s="188"/>
      <c r="H843" s="188"/>
      <c r="I843" s="114"/>
      <c r="J843" s="114" t="s">
        <v>92</v>
      </c>
      <c r="K843" s="114" t="s">
        <v>93</v>
      </c>
      <c r="L843" s="114" t="s">
        <v>145</v>
      </c>
      <c r="M843" s="114" t="s">
        <v>383</v>
      </c>
      <c r="N843" s="188"/>
      <c r="O843" s="188"/>
      <c r="P843" s="188"/>
      <c r="Q843" s="114"/>
      <c r="R843" s="188"/>
      <c r="S843" s="188"/>
      <c r="T843" s="114"/>
      <c r="U843" s="188"/>
      <c r="V843" s="188"/>
      <c r="W843" s="188"/>
      <c r="X843" s="188" t="s">
        <v>207</v>
      </c>
      <c r="Y843" s="188"/>
      <c r="Z843" s="188">
        <v>0.4</v>
      </c>
      <c r="AA843" s="188"/>
      <c r="AB843" s="188"/>
      <c r="AC843" s="188"/>
      <c r="AD843" s="188"/>
      <c r="AE843" s="188"/>
      <c r="AF843" s="188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</row>
    <row r="844" spans="1:44" ht="15.75" customHeight="1" x14ac:dyDescent="0.3">
      <c r="A844" s="114" t="s">
        <v>219</v>
      </c>
      <c r="B844" s="114" t="s">
        <v>393</v>
      </c>
      <c r="C844" s="127"/>
      <c r="D844" s="114" t="s">
        <v>493</v>
      </c>
      <c r="E844" s="114" t="s">
        <v>1075</v>
      </c>
      <c r="F844" s="114" t="s">
        <v>558</v>
      </c>
      <c r="G844" s="188"/>
      <c r="H844" s="188"/>
      <c r="I844" s="114"/>
      <c r="J844" s="114" t="s">
        <v>92</v>
      </c>
      <c r="K844" s="114" t="s">
        <v>93</v>
      </c>
      <c r="L844" s="114" t="s">
        <v>145</v>
      </c>
      <c r="M844" s="114" t="s">
        <v>383</v>
      </c>
      <c r="N844" s="188"/>
      <c r="O844" s="188"/>
      <c r="P844" s="188"/>
      <c r="Q844" s="114"/>
      <c r="R844" s="188"/>
      <c r="S844" s="188"/>
      <c r="T844" s="114"/>
      <c r="U844" s="188"/>
      <c r="V844" s="188"/>
      <c r="W844" s="188"/>
      <c r="X844" s="188" t="s">
        <v>129</v>
      </c>
      <c r="Y844" s="188"/>
      <c r="Z844" s="188">
        <v>0.15</v>
      </c>
      <c r="AA844" s="188"/>
      <c r="AB844" s="188"/>
      <c r="AC844" s="188"/>
      <c r="AD844" s="188"/>
      <c r="AE844" s="188"/>
      <c r="AF844" s="188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</row>
    <row r="845" spans="1:44" ht="15.75" customHeight="1" x14ac:dyDescent="0.3">
      <c r="A845" s="114" t="s">
        <v>219</v>
      </c>
      <c r="B845" s="114" t="s">
        <v>393</v>
      </c>
      <c r="C845" s="127"/>
      <c r="D845" s="114" t="s">
        <v>486</v>
      </c>
      <c r="E845" s="114" t="s">
        <v>331</v>
      </c>
      <c r="F845" s="114" t="s">
        <v>1327</v>
      </c>
      <c r="G845" s="188"/>
      <c r="H845" s="188"/>
      <c r="I845" s="114"/>
      <c r="J845" s="114" t="s">
        <v>92</v>
      </c>
      <c r="K845" s="114" t="s">
        <v>93</v>
      </c>
      <c r="L845" s="114" t="s">
        <v>145</v>
      </c>
      <c r="M845" s="114" t="s">
        <v>383</v>
      </c>
      <c r="N845" s="188"/>
      <c r="O845" s="188"/>
      <c r="P845" s="188"/>
      <c r="Q845" s="114"/>
      <c r="R845" s="188"/>
      <c r="S845" s="188"/>
      <c r="T845" s="114"/>
      <c r="U845" s="188"/>
      <c r="V845" s="188"/>
      <c r="W845" s="188"/>
      <c r="X845" s="188" t="s">
        <v>212</v>
      </c>
      <c r="Y845" s="188"/>
      <c r="Z845" s="188">
        <v>0.72699999999999998</v>
      </c>
      <c r="AA845" s="188"/>
      <c r="AB845" s="188"/>
      <c r="AC845" s="188"/>
      <c r="AD845" s="188"/>
      <c r="AE845" s="188"/>
      <c r="AF845" s="188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</row>
    <row r="846" spans="1:44" ht="15.75" customHeight="1" x14ac:dyDescent="0.3">
      <c r="A846" s="114" t="s">
        <v>219</v>
      </c>
      <c r="B846" s="114" t="s">
        <v>393</v>
      </c>
      <c r="C846" s="127"/>
      <c r="D846" s="114" t="s">
        <v>486</v>
      </c>
      <c r="E846" s="114" t="s">
        <v>331</v>
      </c>
      <c r="F846" s="114" t="s">
        <v>1327</v>
      </c>
      <c r="G846" s="188"/>
      <c r="H846" s="188"/>
      <c r="I846" s="114"/>
      <c r="J846" s="114" t="s">
        <v>92</v>
      </c>
      <c r="K846" s="114" t="s">
        <v>93</v>
      </c>
      <c r="L846" s="114" t="s">
        <v>145</v>
      </c>
      <c r="M846" s="114" t="s">
        <v>383</v>
      </c>
      <c r="N846" s="188"/>
      <c r="O846" s="188"/>
      <c r="P846" s="188"/>
      <c r="Q846" s="114"/>
      <c r="R846" s="188"/>
      <c r="S846" s="188"/>
      <c r="T846" s="114"/>
      <c r="U846" s="188"/>
      <c r="V846" s="188"/>
      <c r="W846" s="188"/>
      <c r="X846" s="188" t="s">
        <v>202</v>
      </c>
      <c r="Y846" s="188"/>
      <c r="Z846" s="188">
        <v>0.22500000000000001</v>
      </c>
      <c r="AA846" s="188"/>
      <c r="AB846" s="188"/>
      <c r="AC846" s="188"/>
      <c r="AD846" s="188"/>
      <c r="AE846" s="188"/>
      <c r="AF846" s="188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</row>
    <row r="847" spans="1:44" ht="15.75" customHeight="1" x14ac:dyDescent="0.3">
      <c r="A847" s="114" t="s">
        <v>219</v>
      </c>
      <c r="B847" s="114" t="s">
        <v>393</v>
      </c>
      <c r="C847" s="127"/>
      <c r="D847" s="114" t="s">
        <v>97</v>
      </c>
      <c r="E847" s="114" t="s">
        <v>137</v>
      </c>
      <c r="F847" s="114" t="s">
        <v>151</v>
      </c>
      <c r="G847" s="188"/>
      <c r="H847" s="188"/>
      <c r="I847" s="114"/>
      <c r="J847" s="114" t="s">
        <v>92</v>
      </c>
      <c r="K847" s="114" t="s">
        <v>93</v>
      </c>
      <c r="L847" s="114" t="s">
        <v>145</v>
      </c>
      <c r="M847" s="114" t="s">
        <v>383</v>
      </c>
      <c r="N847" s="188"/>
      <c r="O847" s="188"/>
      <c r="P847" s="188"/>
      <c r="Q847" s="114"/>
      <c r="R847" s="188"/>
      <c r="S847" s="188"/>
      <c r="T847" s="114"/>
      <c r="U847" s="188"/>
      <c r="V847" s="188"/>
      <c r="W847" s="188"/>
      <c r="X847" s="188" t="s">
        <v>214</v>
      </c>
      <c r="Y847" s="188"/>
      <c r="Z847" s="188">
        <v>7.4999999999999997E-2</v>
      </c>
      <c r="AA847" s="188"/>
      <c r="AB847" s="188"/>
      <c r="AC847" s="188"/>
      <c r="AD847" s="188"/>
      <c r="AE847" s="188"/>
      <c r="AF847" s="188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</row>
    <row r="848" spans="1:44" ht="15.75" customHeight="1" x14ac:dyDescent="0.3">
      <c r="A848" s="114" t="s">
        <v>219</v>
      </c>
      <c r="B848" s="114" t="s">
        <v>393</v>
      </c>
      <c r="C848" s="127"/>
      <c r="D848" s="114" t="s">
        <v>486</v>
      </c>
      <c r="E848" s="114" t="s">
        <v>1076</v>
      </c>
      <c r="F848" s="114" t="s">
        <v>452</v>
      </c>
      <c r="G848" s="188"/>
      <c r="H848" s="188"/>
      <c r="I848" s="114"/>
      <c r="J848" s="114" t="s">
        <v>92</v>
      </c>
      <c r="K848" s="114" t="s">
        <v>93</v>
      </c>
      <c r="L848" s="114" t="s">
        <v>145</v>
      </c>
      <c r="M848" s="114" t="s">
        <v>383</v>
      </c>
      <c r="N848" s="188"/>
      <c r="O848" s="188"/>
      <c r="P848" s="188"/>
      <c r="Q848" s="114"/>
      <c r="R848" s="188"/>
      <c r="S848" s="188"/>
      <c r="T848" s="114"/>
      <c r="U848" s="188"/>
      <c r="V848" s="188"/>
      <c r="W848" s="188"/>
      <c r="X848" s="188" t="s">
        <v>129</v>
      </c>
      <c r="Y848" s="188"/>
      <c r="Z848" s="188">
        <v>0.25</v>
      </c>
      <c r="AA848" s="188"/>
      <c r="AB848" s="188"/>
      <c r="AC848" s="188"/>
      <c r="AD848" s="188"/>
      <c r="AE848" s="188"/>
      <c r="AF848" s="188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</row>
    <row r="849" spans="1:44" ht="15.75" customHeight="1" x14ac:dyDescent="0.3">
      <c r="A849" s="114" t="s">
        <v>219</v>
      </c>
      <c r="B849" s="114" t="s">
        <v>393</v>
      </c>
      <c r="C849" s="127"/>
      <c r="D849" s="114" t="s">
        <v>654</v>
      </c>
      <c r="E849" s="114" t="s">
        <v>95</v>
      </c>
      <c r="F849" s="114" t="s">
        <v>1328</v>
      </c>
      <c r="G849" s="188"/>
      <c r="H849" s="188"/>
      <c r="I849" s="114"/>
      <c r="J849" s="114" t="s">
        <v>92</v>
      </c>
      <c r="K849" s="114" t="s">
        <v>93</v>
      </c>
      <c r="L849" s="114" t="s">
        <v>145</v>
      </c>
      <c r="M849" s="114" t="s">
        <v>383</v>
      </c>
      <c r="N849" s="188"/>
      <c r="O849" s="188"/>
      <c r="P849" s="188"/>
      <c r="Q849" s="114"/>
      <c r="R849" s="188"/>
      <c r="S849" s="188"/>
      <c r="T849" s="114"/>
      <c r="U849" s="188"/>
      <c r="V849" s="188"/>
      <c r="W849" s="188"/>
      <c r="X849" s="188" t="s">
        <v>218</v>
      </c>
      <c r="Y849" s="188"/>
      <c r="Z849" s="188">
        <v>0.3</v>
      </c>
      <c r="AA849" s="188"/>
      <c r="AB849" s="188"/>
      <c r="AC849" s="188"/>
      <c r="AD849" s="188"/>
      <c r="AE849" s="188"/>
      <c r="AF849" s="188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</row>
    <row r="850" spans="1:44" ht="15.75" customHeight="1" x14ac:dyDescent="0.3">
      <c r="A850" s="114" t="s">
        <v>219</v>
      </c>
      <c r="B850" s="114" t="s">
        <v>393</v>
      </c>
      <c r="C850" s="127"/>
      <c r="D850" s="114" t="s">
        <v>654</v>
      </c>
      <c r="E850" s="114" t="s">
        <v>95</v>
      </c>
      <c r="F850" s="114" t="s">
        <v>1328</v>
      </c>
      <c r="G850" s="188"/>
      <c r="H850" s="188"/>
      <c r="I850" s="114"/>
      <c r="J850" s="114" t="s">
        <v>92</v>
      </c>
      <c r="K850" s="114" t="s">
        <v>93</v>
      </c>
      <c r="L850" s="114" t="s">
        <v>145</v>
      </c>
      <c r="M850" s="114" t="s">
        <v>383</v>
      </c>
      <c r="N850" s="188"/>
      <c r="O850" s="188"/>
      <c r="P850" s="188"/>
      <c r="Q850" s="114"/>
      <c r="R850" s="188"/>
      <c r="S850" s="188"/>
      <c r="T850" s="114"/>
      <c r="U850" s="188"/>
      <c r="V850" s="188"/>
      <c r="W850" s="188"/>
      <c r="X850" s="188" t="s">
        <v>217</v>
      </c>
      <c r="Y850" s="188"/>
      <c r="Z850" s="188">
        <v>0.22500000000000001</v>
      </c>
      <c r="AA850" s="188"/>
      <c r="AB850" s="188"/>
      <c r="AC850" s="188"/>
      <c r="AD850" s="188"/>
      <c r="AE850" s="188"/>
      <c r="AF850" s="188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</row>
    <row r="851" spans="1:44" ht="15.75" customHeight="1" x14ac:dyDescent="0.3">
      <c r="A851" s="114" t="s">
        <v>219</v>
      </c>
      <c r="B851" s="114" t="s">
        <v>393</v>
      </c>
      <c r="C851" s="127"/>
      <c r="D851" s="114" t="s">
        <v>655</v>
      </c>
      <c r="E851" s="114" t="s">
        <v>1080</v>
      </c>
      <c r="F851" s="114" t="s">
        <v>287</v>
      </c>
      <c r="G851" s="188"/>
      <c r="H851" s="188"/>
      <c r="I851" s="114"/>
      <c r="J851" s="114" t="s">
        <v>92</v>
      </c>
      <c r="K851" s="114" t="s">
        <v>93</v>
      </c>
      <c r="L851" s="114" t="s">
        <v>145</v>
      </c>
      <c r="M851" s="114" t="s">
        <v>192</v>
      </c>
      <c r="N851" s="188"/>
      <c r="O851" s="188"/>
      <c r="P851" s="188"/>
      <c r="Q851" s="114"/>
      <c r="R851" s="188"/>
      <c r="S851" s="188"/>
      <c r="T851" s="114"/>
      <c r="U851" s="188"/>
      <c r="V851" s="188"/>
      <c r="W851" s="188"/>
      <c r="X851" s="188" t="s">
        <v>129</v>
      </c>
      <c r="Y851" s="188"/>
      <c r="Z851" s="188">
        <v>0.4</v>
      </c>
      <c r="AA851" s="188"/>
      <c r="AB851" s="188"/>
      <c r="AC851" s="188"/>
      <c r="AD851" s="188"/>
      <c r="AE851" s="188"/>
      <c r="AF851" s="188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</row>
    <row r="852" spans="1:44" ht="15.75" customHeight="1" x14ac:dyDescent="0.3">
      <c r="A852" s="114" t="s">
        <v>219</v>
      </c>
      <c r="B852" s="114" t="s">
        <v>393</v>
      </c>
      <c r="C852" s="127"/>
      <c r="D852" s="114" t="s">
        <v>658</v>
      </c>
      <c r="E852" s="114" t="s">
        <v>1083</v>
      </c>
      <c r="F852" s="114" t="s">
        <v>597</v>
      </c>
      <c r="G852" s="188"/>
      <c r="H852" s="188"/>
      <c r="I852" s="114"/>
      <c r="J852" s="114" t="s">
        <v>92</v>
      </c>
      <c r="K852" s="114" t="s">
        <v>93</v>
      </c>
      <c r="L852" s="114" t="s">
        <v>145</v>
      </c>
      <c r="M852" s="114" t="s">
        <v>388</v>
      </c>
      <c r="N852" s="188"/>
      <c r="O852" s="188"/>
      <c r="P852" s="188"/>
      <c r="Q852" s="114"/>
      <c r="R852" s="188"/>
      <c r="S852" s="188"/>
      <c r="T852" s="114"/>
      <c r="U852" s="188"/>
      <c r="V852" s="188"/>
      <c r="W852" s="188"/>
      <c r="X852" s="188" t="s">
        <v>202</v>
      </c>
      <c r="Y852" s="188"/>
      <c r="Z852" s="188">
        <v>0.5</v>
      </c>
      <c r="AA852" s="188"/>
      <c r="AB852" s="188"/>
      <c r="AC852" s="188"/>
      <c r="AD852" s="188"/>
      <c r="AE852" s="188"/>
      <c r="AF852" s="188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</row>
    <row r="853" spans="1:44" ht="15.75" customHeight="1" x14ac:dyDescent="0.3">
      <c r="A853" s="114" t="s">
        <v>219</v>
      </c>
      <c r="B853" s="114" t="s">
        <v>393</v>
      </c>
      <c r="C853" s="127"/>
      <c r="D853" s="114" t="s">
        <v>597</v>
      </c>
      <c r="E853" s="114" t="s">
        <v>948</v>
      </c>
      <c r="F853" s="114" t="s">
        <v>486</v>
      </c>
      <c r="G853" s="188"/>
      <c r="H853" s="188"/>
      <c r="I853" s="114"/>
      <c r="J853" s="114" t="s">
        <v>92</v>
      </c>
      <c r="K853" s="114" t="s">
        <v>93</v>
      </c>
      <c r="L853" s="114" t="s">
        <v>145</v>
      </c>
      <c r="M853" s="114" t="s">
        <v>388</v>
      </c>
      <c r="N853" s="188"/>
      <c r="O853" s="188"/>
      <c r="P853" s="188"/>
      <c r="Q853" s="114"/>
      <c r="R853" s="188"/>
      <c r="S853" s="188"/>
      <c r="T853" s="114"/>
      <c r="U853" s="188"/>
      <c r="V853" s="188"/>
      <c r="W853" s="188"/>
      <c r="X853" s="188" t="s">
        <v>405</v>
      </c>
      <c r="Y853" s="188"/>
      <c r="Z853" s="188">
        <v>0.75</v>
      </c>
      <c r="AA853" s="188"/>
      <c r="AB853" s="188"/>
      <c r="AC853" s="188"/>
      <c r="AD853" s="188"/>
      <c r="AE853" s="188"/>
      <c r="AF853" s="188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</row>
    <row r="854" spans="1:44" ht="15.75" customHeight="1" x14ac:dyDescent="0.3">
      <c r="A854" s="114" t="s">
        <v>219</v>
      </c>
      <c r="B854" s="114" t="s">
        <v>393</v>
      </c>
      <c r="C854" s="127"/>
      <c r="D854" s="114" t="s">
        <v>597</v>
      </c>
      <c r="E854" s="114" t="s">
        <v>948</v>
      </c>
      <c r="F854" s="114" t="s">
        <v>486</v>
      </c>
      <c r="G854" s="188"/>
      <c r="H854" s="188"/>
      <c r="I854" s="114"/>
      <c r="J854" s="114" t="s">
        <v>92</v>
      </c>
      <c r="K854" s="114" t="s">
        <v>93</v>
      </c>
      <c r="L854" s="114" t="s">
        <v>145</v>
      </c>
      <c r="M854" s="114" t="s">
        <v>388</v>
      </c>
      <c r="N854" s="188"/>
      <c r="O854" s="188"/>
      <c r="P854" s="188"/>
      <c r="Q854" s="114"/>
      <c r="R854" s="188"/>
      <c r="S854" s="188"/>
      <c r="T854" s="114"/>
      <c r="U854" s="188"/>
      <c r="V854" s="188"/>
      <c r="W854" s="188"/>
      <c r="X854" s="188" t="s">
        <v>129</v>
      </c>
      <c r="Y854" s="188"/>
      <c r="Z854" s="188">
        <v>0.37</v>
      </c>
      <c r="AA854" s="188"/>
      <c r="AB854" s="188"/>
      <c r="AC854" s="188"/>
      <c r="AD854" s="188"/>
      <c r="AE854" s="188"/>
      <c r="AF854" s="188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</row>
    <row r="855" spans="1:44" ht="15.75" customHeight="1" x14ac:dyDescent="0.3">
      <c r="A855" s="114" t="s">
        <v>219</v>
      </c>
      <c r="B855" s="114" t="s">
        <v>393</v>
      </c>
      <c r="C855" s="127"/>
      <c r="D855" s="114" t="s">
        <v>516</v>
      </c>
      <c r="E855" s="114" t="s">
        <v>1085</v>
      </c>
      <c r="F855" s="114" t="s">
        <v>1331</v>
      </c>
      <c r="G855" s="188"/>
      <c r="H855" s="188"/>
      <c r="I855" s="114"/>
      <c r="J855" s="114" t="s">
        <v>92</v>
      </c>
      <c r="K855" s="114" t="s">
        <v>93</v>
      </c>
      <c r="L855" s="114" t="s">
        <v>145</v>
      </c>
      <c r="M855" s="114" t="s">
        <v>389</v>
      </c>
      <c r="N855" s="188"/>
      <c r="O855" s="188"/>
      <c r="P855" s="188"/>
      <c r="Q855" s="114"/>
      <c r="R855" s="188"/>
      <c r="S855" s="188"/>
      <c r="T855" s="114"/>
      <c r="U855" s="188"/>
      <c r="V855" s="188"/>
      <c r="W855" s="188"/>
      <c r="X855" s="188" t="s">
        <v>129</v>
      </c>
      <c r="Y855" s="188"/>
      <c r="Z855" s="188">
        <v>0.75</v>
      </c>
      <c r="AA855" s="188"/>
      <c r="AB855" s="188"/>
      <c r="AC855" s="188"/>
      <c r="AD855" s="188"/>
      <c r="AE855" s="188"/>
      <c r="AF855" s="188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</row>
    <row r="856" spans="1:44" ht="15.75" customHeight="1" x14ac:dyDescent="0.3">
      <c r="A856" s="114" t="s">
        <v>219</v>
      </c>
      <c r="B856" s="114" t="s">
        <v>393</v>
      </c>
      <c r="C856" s="127"/>
      <c r="D856" s="114" t="s">
        <v>661</v>
      </c>
      <c r="E856" s="114" t="s">
        <v>1086</v>
      </c>
      <c r="F856" s="114" t="s">
        <v>1332</v>
      </c>
      <c r="G856" s="188"/>
      <c r="H856" s="188"/>
      <c r="I856" s="114"/>
      <c r="J856" s="114" t="s">
        <v>92</v>
      </c>
      <c r="K856" s="114" t="s">
        <v>93</v>
      </c>
      <c r="L856" s="114" t="s">
        <v>145</v>
      </c>
      <c r="M856" s="114" t="s">
        <v>390</v>
      </c>
      <c r="N856" s="188"/>
      <c r="O856" s="188"/>
      <c r="P856" s="188"/>
      <c r="Q856" s="114"/>
      <c r="R856" s="188"/>
      <c r="S856" s="188"/>
      <c r="T856" s="114"/>
      <c r="U856" s="188"/>
      <c r="V856" s="188"/>
      <c r="W856" s="188"/>
      <c r="X856" s="188" t="s">
        <v>129</v>
      </c>
      <c r="Y856" s="188"/>
      <c r="Z856" s="188">
        <v>7.4999999999999997E-2</v>
      </c>
      <c r="AA856" s="188"/>
      <c r="AB856" s="188"/>
      <c r="AC856" s="188"/>
      <c r="AD856" s="188"/>
      <c r="AE856" s="188"/>
      <c r="AF856" s="188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</row>
    <row r="857" spans="1:44" ht="15.75" customHeight="1" x14ac:dyDescent="0.3">
      <c r="A857" s="114" t="s">
        <v>219</v>
      </c>
      <c r="B857" s="114" t="s">
        <v>393</v>
      </c>
      <c r="C857" s="127"/>
      <c r="D857" s="114" t="s">
        <v>662</v>
      </c>
      <c r="E857" s="114" t="s">
        <v>733</v>
      </c>
      <c r="F857" s="114" t="s">
        <v>691</v>
      </c>
      <c r="G857" s="188"/>
      <c r="H857" s="188"/>
      <c r="I857" s="114"/>
      <c r="J857" s="114" t="s">
        <v>92</v>
      </c>
      <c r="K857" s="114" t="s">
        <v>93</v>
      </c>
      <c r="L857" s="114" t="s">
        <v>145</v>
      </c>
      <c r="M857" s="114" t="s">
        <v>390</v>
      </c>
      <c r="N857" s="188"/>
      <c r="O857" s="188"/>
      <c r="P857" s="188"/>
      <c r="Q857" s="114"/>
      <c r="R857" s="188"/>
      <c r="S857" s="188"/>
      <c r="T857" s="114"/>
      <c r="U857" s="188"/>
      <c r="V857" s="188"/>
      <c r="W857" s="188"/>
      <c r="X857" s="188" t="s">
        <v>217</v>
      </c>
      <c r="Y857" s="188"/>
      <c r="Z857" s="188">
        <v>0.22500000000000001</v>
      </c>
      <c r="AA857" s="188"/>
      <c r="AB857" s="188"/>
      <c r="AC857" s="188"/>
      <c r="AD857" s="188"/>
      <c r="AE857" s="188"/>
      <c r="AF857" s="188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</row>
    <row r="858" spans="1:44" ht="15.75" customHeight="1" x14ac:dyDescent="0.3">
      <c r="A858" s="114" t="s">
        <v>219</v>
      </c>
      <c r="B858" s="114" t="s">
        <v>393</v>
      </c>
      <c r="C858" s="127"/>
      <c r="D858" s="114" t="s">
        <v>662</v>
      </c>
      <c r="E858" s="114" t="s">
        <v>1087</v>
      </c>
      <c r="F858" s="114" t="s">
        <v>691</v>
      </c>
      <c r="G858" s="188"/>
      <c r="H858" s="188"/>
      <c r="I858" s="114"/>
      <c r="J858" s="114" t="s">
        <v>92</v>
      </c>
      <c r="K858" s="114" t="s">
        <v>93</v>
      </c>
      <c r="L858" s="114" t="s">
        <v>145</v>
      </c>
      <c r="M858" s="114" t="s">
        <v>390</v>
      </c>
      <c r="N858" s="188"/>
      <c r="O858" s="188"/>
      <c r="P858" s="188"/>
      <c r="Q858" s="114"/>
      <c r="R858" s="188"/>
      <c r="S858" s="188"/>
      <c r="T858" s="114"/>
      <c r="U858" s="188"/>
      <c r="V858" s="188"/>
      <c r="W858" s="188"/>
      <c r="X858" s="188" t="s">
        <v>213</v>
      </c>
      <c r="Y858" s="188"/>
      <c r="Z858" s="188">
        <v>0.22500000000000001</v>
      </c>
      <c r="AA858" s="188"/>
      <c r="AB858" s="188"/>
      <c r="AC858" s="188"/>
      <c r="AD858" s="188"/>
      <c r="AE858" s="188"/>
      <c r="AF858" s="188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</row>
    <row r="859" spans="1:44" ht="15.75" customHeight="1" x14ac:dyDescent="0.3">
      <c r="A859" s="114" t="s">
        <v>219</v>
      </c>
      <c r="B859" s="114" t="s">
        <v>393</v>
      </c>
      <c r="C859" s="127"/>
      <c r="D859" s="114" t="s">
        <v>662</v>
      </c>
      <c r="E859" s="114" t="s">
        <v>1087</v>
      </c>
      <c r="F859" s="114" t="s">
        <v>691</v>
      </c>
      <c r="G859" s="188"/>
      <c r="H859" s="188"/>
      <c r="I859" s="114"/>
      <c r="J859" s="114" t="s">
        <v>92</v>
      </c>
      <c r="K859" s="114" t="s">
        <v>93</v>
      </c>
      <c r="L859" s="114" t="s">
        <v>145</v>
      </c>
      <c r="M859" s="114" t="s">
        <v>390</v>
      </c>
      <c r="N859" s="188"/>
      <c r="O859" s="188"/>
      <c r="P859" s="188"/>
      <c r="Q859" s="114"/>
      <c r="R859" s="188"/>
      <c r="S859" s="188"/>
      <c r="T859" s="114"/>
      <c r="U859" s="188"/>
      <c r="V859" s="188"/>
      <c r="W859" s="188"/>
      <c r="X859" s="188" t="s">
        <v>133</v>
      </c>
      <c r="Y859" s="188"/>
      <c r="Z859" s="188">
        <v>0.22500000000000001</v>
      </c>
      <c r="AA859" s="188"/>
      <c r="AB859" s="188"/>
      <c r="AC859" s="188"/>
      <c r="AD859" s="188"/>
      <c r="AE859" s="188"/>
      <c r="AF859" s="188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</row>
    <row r="860" spans="1:44" ht="15.75" customHeight="1" x14ac:dyDescent="0.3">
      <c r="A860" s="114" t="s">
        <v>219</v>
      </c>
      <c r="B860" s="114" t="s">
        <v>393</v>
      </c>
      <c r="C860" s="127"/>
      <c r="D860" s="114" t="s">
        <v>663</v>
      </c>
      <c r="E860" s="114" t="s">
        <v>1088</v>
      </c>
      <c r="F860" s="114" t="s">
        <v>1333</v>
      </c>
      <c r="G860" s="188"/>
      <c r="H860" s="188"/>
      <c r="I860" s="114"/>
      <c r="J860" s="114" t="s">
        <v>92</v>
      </c>
      <c r="K860" s="114" t="s">
        <v>93</v>
      </c>
      <c r="L860" s="114" t="s">
        <v>145</v>
      </c>
      <c r="M860" s="114" t="s">
        <v>390</v>
      </c>
      <c r="N860" s="188"/>
      <c r="O860" s="188"/>
      <c r="P860" s="188"/>
      <c r="Q860" s="114"/>
      <c r="R860" s="188"/>
      <c r="S860" s="188"/>
      <c r="T860" s="114"/>
      <c r="U860" s="188"/>
      <c r="V860" s="188"/>
      <c r="W860" s="188"/>
      <c r="X860" s="188" t="s">
        <v>130</v>
      </c>
      <c r="Y860" s="188"/>
      <c r="Z860" s="188">
        <v>4.2000000000000003E-2</v>
      </c>
      <c r="AA860" s="188"/>
      <c r="AB860" s="188"/>
      <c r="AC860" s="188"/>
      <c r="AD860" s="188"/>
      <c r="AE860" s="188"/>
      <c r="AF860" s="188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</row>
    <row r="861" spans="1:44" ht="15.75" customHeight="1" x14ac:dyDescent="0.3">
      <c r="A861" s="114" t="s">
        <v>219</v>
      </c>
      <c r="B861" s="114" t="s">
        <v>393</v>
      </c>
      <c r="C861" s="127"/>
      <c r="D861" s="114" t="s">
        <v>664</v>
      </c>
      <c r="E861" s="114" t="s">
        <v>333</v>
      </c>
      <c r="F861" s="114" t="s">
        <v>1334</v>
      </c>
      <c r="G861" s="188"/>
      <c r="H861" s="188"/>
      <c r="I861" s="114"/>
      <c r="J861" s="114" t="s">
        <v>92</v>
      </c>
      <c r="K861" s="114" t="s">
        <v>93</v>
      </c>
      <c r="L861" s="114" t="s">
        <v>145</v>
      </c>
      <c r="M861" s="114" t="s">
        <v>390</v>
      </c>
      <c r="N861" s="188"/>
      <c r="O861" s="188"/>
      <c r="P861" s="188"/>
      <c r="Q861" s="114"/>
      <c r="R861" s="188"/>
      <c r="S861" s="188"/>
      <c r="T861" s="114"/>
      <c r="U861" s="188"/>
      <c r="V861" s="188"/>
      <c r="W861" s="188"/>
      <c r="X861" s="188" t="s">
        <v>391</v>
      </c>
      <c r="Y861" s="188"/>
      <c r="Z861" s="188">
        <v>0.375</v>
      </c>
      <c r="AA861" s="188"/>
      <c r="AB861" s="188"/>
      <c r="AC861" s="188"/>
      <c r="AD861" s="188"/>
      <c r="AE861" s="188"/>
      <c r="AF861" s="188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</row>
    <row r="862" spans="1:44" ht="15.75" customHeight="1" x14ac:dyDescent="0.3">
      <c r="A862" s="114" t="s">
        <v>219</v>
      </c>
      <c r="B862" s="114" t="s">
        <v>393</v>
      </c>
      <c r="C862" s="127"/>
      <c r="D862" s="114" t="s">
        <v>665</v>
      </c>
      <c r="E862" s="114" t="s">
        <v>329</v>
      </c>
      <c r="F862" s="114" t="s">
        <v>668</v>
      </c>
      <c r="G862" s="188"/>
      <c r="H862" s="188"/>
      <c r="I862" s="114"/>
      <c r="J862" s="114" t="s">
        <v>92</v>
      </c>
      <c r="K862" s="114" t="s">
        <v>93</v>
      </c>
      <c r="L862" s="114" t="s">
        <v>145</v>
      </c>
      <c r="M862" s="114" t="s">
        <v>390</v>
      </c>
      <c r="N862" s="188"/>
      <c r="O862" s="188"/>
      <c r="P862" s="188"/>
      <c r="Q862" s="114"/>
      <c r="R862" s="188"/>
      <c r="S862" s="188"/>
      <c r="T862" s="114"/>
      <c r="U862" s="188"/>
      <c r="V862" s="188"/>
      <c r="W862" s="188"/>
      <c r="X862" s="188" t="s">
        <v>129</v>
      </c>
      <c r="Y862" s="188"/>
      <c r="Z862" s="188">
        <v>0.375</v>
      </c>
      <c r="AA862" s="188"/>
      <c r="AB862" s="188"/>
      <c r="AC862" s="188"/>
      <c r="AD862" s="188"/>
      <c r="AE862" s="188"/>
      <c r="AF862" s="188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</row>
    <row r="863" spans="1:44" ht="15.75" customHeight="1" x14ac:dyDescent="0.3">
      <c r="A863" s="114" t="s">
        <v>219</v>
      </c>
      <c r="B863" s="114" t="s">
        <v>393</v>
      </c>
      <c r="C863" s="127"/>
      <c r="D863" s="114" t="s">
        <v>666</v>
      </c>
      <c r="E863" s="114" t="s">
        <v>1089</v>
      </c>
      <c r="F863" s="114" t="s">
        <v>668</v>
      </c>
      <c r="G863" s="188"/>
      <c r="H863" s="188"/>
      <c r="I863" s="114"/>
      <c r="J863" s="114" t="s">
        <v>92</v>
      </c>
      <c r="K863" s="114" t="s">
        <v>93</v>
      </c>
      <c r="L863" s="114" t="s">
        <v>145</v>
      </c>
      <c r="M863" s="114" t="s">
        <v>390</v>
      </c>
      <c r="N863" s="188"/>
      <c r="O863" s="188"/>
      <c r="P863" s="188"/>
      <c r="Q863" s="114"/>
      <c r="R863" s="188"/>
      <c r="S863" s="188"/>
      <c r="T863" s="114"/>
      <c r="U863" s="188"/>
      <c r="V863" s="188"/>
      <c r="W863" s="188"/>
      <c r="X863" s="188" t="s">
        <v>134</v>
      </c>
      <c r="Y863" s="188"/>
      <c r="Z863" s="188">
        <v>0.22500000000000001</v>
      </c>
      <c r="AA863" s="188"/>
      <c r="AB863" s="188"/>
      <c r="AC863" s="188"/>
      <c r="AD863" s="188"/>
      <c r="AE863" s="188"/>
      <c r="AF863" s="188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</row>
    <row r="864" spans="1:44" ht="15.75" customHeight="1" x14ac:dyDescent="0.3">
      <c r="A864" s="114" t="s">
        <v>219</v>
      </c>
      <c r="B864" s="114" t="s">
        <v>393</v>
      </c>
      <c r="C864" s="127"/>
      <c r="D864" s="114" t="s">
        <v>253</v>
      </c>
      <c r="E864" s="114" t="s">
        <v>331</v>
      </c>
      <c r="F864" s="114" t="s">
        <v>1335</v>
      </c>
      <c r="G864" s="188"/>
      <c r="H864" s="188"/>
      <c r="I864" s="114"/>
      <c r="J864" s="114" t="s">
        <v>92</v>
      </c>
      <c r="K864" s="114" t="s">
        <v>93</v>
      </c>
      <c r="L864" s="114" t="s">
        <v>145</v>
      </c>
      <c r="M864" s="114" t="s">
        <v>390</v>
      </c>
      <c r="N864" s="188"/>
      <c r="O864" s="188"/>
      <c r="P864" s="188"/>
      <c r="Q864" s="114"/>
      <c r="R864" s="188"/>
      <c r="S864" s="188"/>
      <c r="T864" s="114"/>
      <c r="U864" s="188"/>
      <c r="V864" s="188"/>
      <c r="W864" s="188"/>
      <c r="X864" s="188" t="s">
        <v>208</v>
      </c>
      <c r="Y864" s="188"/>
      <c r="Z864" s="188">
        <v>0.375</v>
      </c>
      <c r="AA864" s="188"/>
      <c r="AB864" s="188"/>
      <c r="AC864" s="188"/>
      <c r="AD864" s="188"/>
      <c r="AE864" s="188"/>
      <c r="AF864" s="188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</row>
    <row r="865" spans="1:44" ht="15.75" customHeight="1" x14ac:dyDescent="0.3">
      <c r="A865" s="114" t="s">
        <v>219</v>
      </c>
      <c r="B865" s="114" t="s">
        <v>393</v>
      </c>
      <c r="C865" s="127"/>
      <c r="D865" s="114" t="s">
        <v>253</v>
      </c>
      <c r="E865" s="114" t="s">
        <v>1090</v>
      </c>
      <c r="F865" s="114" t="s">
        <v>669</v>
      </c>
      <c r="G865" s="188"/>
      <c r="H865" s="188"/>
      <c r="I865" s="114"/>
      <c r="J865" s="114" t="s">
        <v>92</v>
      </c>
      <c r="K865" s="114" t="s">
        <v>93</v>
      </c>
      <c r="L865" s="114" t="s">
        <v>145</v>
      </c>
      <c r="M865" s="114" t="s">
        <v>390</v>
      </c>
      <c r="N865" s="188"/>
      <c r="O865" s="188"/>
      <c r="P865" s="188"/>
      <c r="Q865" s="114"/>
      <c r="R865" s="188"/>
      <c r="S865" s="188"/>
      <c r="T865" s="114"/>
      <c r="U865" s="188"/>
      <c r="V865" s="188"/>
      <c r="W865" s="188"/>
      <c r="X865" s="188" t="s">
        <v>133</v>
      </c>
      <c r="Y865" s="188"/>
      <c r="Z865" s="188">
        <v>0.22500000000000001</v>
      </c>
      <c r="AA865" s="188"/>
      <c r="AB865" s="188"/>
      <c r="AC865" s="188"/>
      <c r="AD865" s="188"/>
      <c r="AE865" s="188"/>
      <c r="AF865" s="188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</row>
    <row r="866" spans="1:44" ht="15.75" customHeight="1" x14ac:dyDescent="0.3">
      <c r="A866" s="114" t="s">
        <v>219</v>
      </c>
      <c r="B866" s="114" t="s">
        <v>393</v>
      </c>
      <c r="C866" s="127"/>
      <c r="D866" s="114" t="s">
        <v>667</v>
      </c>
      <c r="E866" s="114" t="s">
        <v>820</v>
      </c>
      <c r="F866" s="114" t="s">
        <v>245</v>
      </c>
      <c r="G866" s="188"/>
      <c r="H866" s="188"/>
      <c r="I866" s="114"/>
      <c r="J866" s="114" t="s">
        <v>92</v>
      </c>
      <c r="K866" s="114" t="s">
        <v>93</v>
      </c>
      <c r="L866" s="114" t="s">
        <v>145</v>
      </c>
      <c r="M866" s="114" t="s">
        <v>390</v>
      </c>
      <c r="N866" s="188"/>
      <c r="O866" s="188"/>
      <c r="P866" s="188"/>
      <c r="Q866" s="114"/>
      <c r="R866" s="188"/>
      <c r="S866" s="188"/>
      <c r="T866" s="114"/>
      <c r="U866" s="188"/>
      <c r="V866" s="188"/>
      <c r="W866" s="188"/>
      <c r="X866" s="188" t="s">
        <v>216</v>
      </c>
      <c r="Y866" s="188"/>
      <c r="Z866" s="188">
        <v>0.9</v>
      </c>
      <c r="AA866" s="188"/>
      <c r="AB866" s="188"/>
      <c r="AC866" s="188"/>
      <c r="AD866" s="188"/>
      <c r="AE866" s="188"/>
      <c r="AF866" s="188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</row>
    <row r="867" spans="1:44" ht="15.75" customHeight="1" x14ac:dyDescent="0.3">
      <c r="A867" s="114" t="s">
        <v>219</v>
      </c>
      <c r="B867" s="114" t="s">
        <v>393</v>
      </c>
      <c r="C867" s="127"/>
      <c r="D867" s="114" t="s">
        <v>667</v>
      </c>
      <c r="E867" s="114" t="s">
        <v>1091</v>
      </c>
      <c r="F867" s="114" t="s">
        <v>245</v>
      </c>
      <c r="G867" s="188"/>
      <c r="H867" s="188"/>
      <c r="I867" s="114"/>
      <c r="J867" s="114" t="s">
        <v>92</v>
      </c>
      <c r="K867" s="114" t="s">
        <v>93</v>
      </c>
      <c r="L867" s="114" t="s">
        <v>145</v>
      </c>
      <c r="M867" s="114" t="s">
        <v>390</v>
      </c>
      <c r="N867" s="188"/>
      <c r="O867" s="188"/>
      <c r="P867" s="188"/>
      <c r="Q867" s="114"/>
      <c r="R867" s="188"/>
      <c r="S867" s="188"/>
      <c r="T867" s="114"/>
      <c r="U867" s="188"/>
      <c r="V867" s="188"/>
      <c r="W867" s="188"/>
      <c r="X867" s="188" t="s">
        <v>212</v>
      </c>
      <c r="Y867" s="188"/>
      <c r="Z867" s="188">
        <v>2.4</v>
      </c>
      <c r="AA867" s="188"/>
      <c r="AB867" s="188"/>
      <c r="AC867" s="188"/>
      <c r="AD867" s="188"/>
      <c r="AE867" s="188"/>
      <c r="AF867" s="188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</row>
    <row r="868" spans="1:44" ht="15.75" customHeight="1" x14ac:dyDescent="0.3">
      <c r="A868" s="114" t="s">
        <v>219</v>
      </c>
      <c r="B868" s="114" t="s">
        <v>393</v>
      </c>
      <c r="C868" s="127"/>
      <c r="D868" s="114" t="s">
        <v>280</v>
      </c>
      <c r="E868" s="114" t="s">
        <v>811</v>
      </c>
      <c r="F868" s="114" t="s">
        <v>373</v>
      </c>
      <c r="G868" s="188"/>
      <c r="H868" s="188"/>
      <c r="I868" s="114"/>
      <c r="J868" s="114" t="s">
        <v>92</v>
      </c>
      <c r="K868" s="114" t="s">
        <v>93</v>
      </c>
      <c r="L868" s="114" t="s">
        <v>145</v>
      </c>
      <c r="M868" s="114" t="s">
        <v>390</v>
      </c>
      <c r="N868" s="188"/>
      <c r="O868" s="188"/>
      <c r="P868" s="188"/>
      <c r="Q868" s="114"/>
      <c r="R868" s="188"/>
      <c r="S868" s="188"/>
      <c r="T868" s="114"/>
      <c r="U868" s="188"/>
      <c r="V868" s="188"/>
      <c r="W868" s="188"/>
      <c r="X868" s="188" t="s">
        <v>129</v>
      </c>
      <c r="Y868" s="188"/>
      <c r="Z868" s="188">
        <v>0.1875</v>
      </c>
      <c r="AA868" s="188"/>
      <c r="AB868" s="188"/>
      <c r="AC868" s="188"/>
      <c r="AD868" s="188"/>
      <c r="AE868" s="188"/>
      <c r="AF868" s="188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</row>
    <row r="869" spans="1:44" ht="15.75" customHeight="1" x14ac:dyDescent="0.3">
      <c r="A869" s="114" t="s">
        <v>219</v>
      </c>
      <c r="B869" s="114" t="s">
        <v>393</v>
      </c>
      <c r="C869" s="127"/>
      <c r="D869" s="114" t="s">
        <v>669</v>
      </c>
      <c r="E869" s="114" t="s">
        <v>339</v>
      </c>
      <c r="F869" s="114" t="s">
        <v>696</v>
      </c>
      <c r="G869" s="188"/>
      <c r="H869" s="188"/>
      <c r="I869" s="114"/>
      <c r="J869" s="114" t="s">
        <v>92</v>
      </c>
      <c r="K869" s="114" t="s">
        <v>93</v>
      </c>
      <c r="L869" s="114" t="s">
        <v>145</v>
      </c>
      <c r="M869" s="114" t="s">
        <v>390</v>
      </c>
      <c r="N869" s="188"/>
      <c r="O869" s="188"/>
      <c r="P869" s="188"/>
      <c r="Q869" s="114"/>
      <c r="R869" s="188"/>
      <c r="S869" s="188"/>
      <c r="T869" s="114"/>
      <c r="U869" s="188"/>
      <c r="V869" s="188"/>
      <c r="W869" s="188"/>
      <c r="X869" s="188" t="s">
        <v>202</v>
      </c>
      <c r="Y869" s="188"/>
      <c r="Z869" s="188">
        <v>7.4999999999999997E-2</v>
      </c>
      <c r="AA869" s="188"/>
      <c r="AB869" s="188"/>
      <c r="AC869" s="188"/>
      <c r="AD869" s="188"/>
      <c r="AE869" s="188"/>
      <c r="AF869" s="188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</row>
    <row r="870" spans="1:44" ht="15.75" customHeight="1" x14ac:dyDescent="0.3">
      <c r="A870" s="114" t="s">
        <v>219</v>
      </c>
      <c r="B870" s="114" t="s">
        <v>393</v>
      </c>
      <c r="C870" s="127"/>
      <c r="D870" s="114" t="s">
        <v>373</v>
      </c>
      <c r="E870" s="114" t="s">
        <v>1093</v>
      </c>
      <c r="F870" s="114" t="s">
        <v>109</v>
      </c>
      <c r="G870" s="188"/>
      <c r="H870" s="188"/>
      <c r="I870" s="114"/>
      <c r="J870" s="114" t="s">
        <v>92</v>
      </c>
      <c r="K870" s="114" t="s">
        <v>93</v>
      </c>
      <c r="L870" s="114" t="s">
        <v>145</v>
      </c>
      <c r="M870" s="114" t="s">
        <v>383</v>
      </c>
      <c r="N870" s="188"/>
      <c r="O870" s="188"/>
      <c r="P870" s="188"/>
      <c r="Q870" s="114"/>
      <c r="R870" s="188"/>
      <c r="S870" s="188"/>
      <c r="T870" s="114"/>
      <c r="U870" s="188"/>
      <c r="V870" s="188"/>
      <c r="W870" s="188"/>
      <c r="X870" s="188" t="s">
        <v>129</v>
      </c>
      <c r="Y870" s="188"/>
      <c r="Z870" s="188">
        <v>0.75</v>
      </c>
      <c r="AA870" s="188"/>
      <c r="AB870" s="188"/>
      <c r="AC870" s="188"/>
      <c r="AD870" s="188"/>
      <c r="AE870" s="188"/>
      <c r="AF870" s="188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</row>
    <row r="871" spans="1:44" ht="15.75" customHeight="1" x14ac:dyDescent="0.3">
      <c r="A871" s="114" t="s">
        <v>219</v>
      </c>
      <c r="B871" s="114" t="s">
        <v>393</v>
      </c>
      <c r="C871" s="127"/>
      <c r="D871" s="114" t="s">
        <v>671</v>
      </c>
      <c r="E871" s="114" t="s">
        <v>719</v>
      </c>
      <c r="F871" s="114" t="s">
        <v>1338</v>
      </c>
      <c r="G871" s="188"/>
      <c r="H871" s="188"/>
      <c r="I871" s="114"/>
      <c r="J871" s="114" t="s">
        <v>92</v>
      </c>
      <c r="K871" s="114" t="s">
        <v>93</v>
      </c>
      <c r="L871" s="114" t="s">
        <v>145</v>
      </c>
      <c r="M871" s="114" t="s">
        <v>388</v>
      </c>
      <c r="N871" s="188"/>
      <c r="O871" s="188"/>
      <c r="P871" s="188"/>
      <c r="Q871" s="114"/>
      <c r="R871" s="188"/>
      <c r="S871" s="188"/>
      <c r="T871" s="114"/>
      <c r="U871" s="188"/>
      <c r="V871" s="188"/>
      <c r="W871" s="188"/>
      <c r="X871" s="188" t="s">
        <v>214</v>
      </c>
      <c r="Y871" s="188"/>
      <c r="Z871" s="188">
        <v>0.18</v>
      </c>
      <c r="AA871" s="188"/>
      <c r="AB871" s="188"/>
      <c r="AC871" s="188"/>
      <c r="AD871" s="188"/>
      <c r="AE871" s="188"/>
      <c r="AF871" s="188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</row>
    <row r="872" spans="1:44" ht="15.75" customHeight="1" x14ac:dyDescent="0.3">
      <c r="A872" s="114" t="s">
        <v>219</v>
      </c>
      <c r="B872" s="114" t="s">
        <v>393</v>
      </c>
      <c r="C872" s="127"/>
      <c r="D872" s="114" t="s">
        <v>671</v>
      </c>
      <c r="E872" s="114" t="s">
        <v>719</v>
      </c>
      <c r="F872" s="114" t="s">
        <v>1338</v>
      </c>
      <c r="G872" s="188"/>
      <c r="H872" s="188"/>
      <c r="I872" s="114"/>
      <c r="J872" s="114" t="s">
        <v>92</v>
      </c>
      <c r="K872" s="114" t="s">
        <v>93</v>
      </c>
      <c r="L872" s="114" t="s">
        <v>145</v>
      </c>
      <c r="M872" s="114" t="s">
        <v>388</v>
      </c>
      <c r="N872" s="188"/>
      <c r="O872" s="188"/>
      <c r="P872" s="188"/>
      <c r="Q872" s="114"/>
      <c r="R872" s="188"/>
      <c r="S872" s="188"/>
      <c r="T872" s="114"/>
      <c r="U872" s="188"/>
      <c r="V872" s="188"/>
      <c r="W872" s="188"/>
      <c r="X872" s="188" t="s">
        <v>134</v>
      </c>
      <c r="Y872" s="188"/>
      <c r="Z872" s="188">
        <v>0.1</v>
      </c>
      <c r="AA872" s="188"/>
      <c r="AB872" s="188"/>
      <c r="AC872" s="188"/>
      <c r="AD872" s="188"/>
      <c r="AE872" s="188"/>
      <c r="AF872" s="188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</row>
    <row r="873" spans="1:44" ht="15.75" customHeight="1" x14ac:dyDescent="0.3">
      <c r="A873" s="114" t="s">
        <v>219</v>
      </c>
      <c r="B873" s="114" t="s">
        <v>393</v>
      </c>
      <c r="C873" s="127"/>
      <c r="D873" s="114" t="s">
        <v>671</v>
      </c>
      <c r="E873" s="114" t="s">
        <v>719</v>
      </c>
      <c r="F873" s="114" t="s">
        <v>1338</v>
      </c>
      <c r="G873" s="188"/>
      <c r="H873" s="188"/>
      <c r="I873" s="114"/>
      <c r="J873" s="114" t="s">
        <v>92</v>
      </c>
      <c r="K873" s="114" t="s">
        <v>93</v>
      </c>
      <c r="L873" s="114" t="s">
        <v>145</v>
      </c>
      <c r="M873" s="114" t="s">
        <v>388</v>
      </c>
      <c r="N873" s="188"/>
      <c r="O873" s="188"/>
      <c r="P873" s="188"/>
      <c r="Q873" s="114"/>
      <c r="R873" s="188"/>
      <c r="S873" s="188"/>
      <c r="T873" s="114"/>
      <c r="U873" s="188"/>
      <c r="V873" s="188"/>
      <c r="W873" s="188"/>
      <c r="X873" s="188" t="s">
        <v>129</v>
      </c>
      <c r="Y873" s="188"/>
      <c r="Z873" s="188">
        <v>0.1</v>
      </c>
      <c r="AA873" s="188"/>
      <c r="AB873" s="188"/>
      <c r="AC873" s="188"/>
      <c r="AD873" s="188"/>
      <c r="AE873" s="188"/>
      <c r="AF873" s="188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</row>
    <row r="874" spans="1:44" ht="15.75" customHeight="1" x14ac:dyDescent="0.3">
      <c r="A874" s="114" t="s">
        <v>219</v>
      </c>
      <c r="B874" s="114" t="s">
        <v>393</v>
      </c>
      <c r="C874" s="127"/>
      <c r="D874" s="114" t="s">
        <v>482</v>
      </c>
      <c r="E874" s="114" t="s">
        <v>1095</v>
      </c>
      <c r="F874" s="114" t="s">
        <v>1194</v>
      </c>
      <c r="G874" s="188"/>
      <c r="H874" s="188"/>
      <c r="I874" s="114"/>
      <c r="J874" s="114" t="s">
        <v>92</v>
      </c>
      <c r="K874" s="114" t="s">
        <v>93</v>
      </c>
      <c r="L874" s="114" t="s">
        <v>145</v>
      </c>
      <c r="M874" s="114" t="s">
        <v>388</v>
      </c>
      <c r="N874" s="188"/>
      <c r="O874" s="188"/>
      <c r="P874" s="188"/>
      <c r="Q874" s="114"/>
      <c r="R874" s="188"/>
      <c r="S874" s="188"/>
      <c r="T874" s="114"/>
      <c r="U874" s="188"/>
      <c r="V874" s="188"/>
      <c r="W874" s="188"/>
      <c r="X874" s="188" t="s">
        <v>129</v>
      </c>
      <c r="Y874" s="188"/>
      <c r="Z874" s="188">
        <v>0.15</v>
      </c>
      <c r="AA874" s="188"/>
      <c r="AB874" s="188"/>
      <c r="AC874" s="188"/>
      <c r="AD874" s="188"/>
      <c r="AE874" s="188"/>
      <c r="AF874" s="188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</row>
    <row r="875" spans="1:44" ht="15.75" customHeight="1" x14ac:dyDescent="0.3">
      <c r="A875" s="114" t="s">
        <v>219</v>
      </c>
      <c r="B875" s="114" t="s">
        <v>393</v>
      </c>
      <c r="C875" s="127"/>
      <c r="D875" s="114" t="s">
        <v>518</v>
      </c>
      <c r="E875" s="114" t="s">
        <v>340</v>
      </c>
      <c r="F875" s="114" t="s">
        <v>1214</v>
      </c>
      <c r="G875" s="188"/>
      <c r="H875" s="188"/>
      <c r="I875" s="114"/>
      <c r="J875" s="114" t="s">
        <v>92</v>
      </c>
      <c r="K875" s="114" t="s">
        <v>93</v>
      </c>
      <c r="L875" s="114" t="s">
        <v>145</v>
      </c>
      <c r="M875" s="114" t="s">
        <v>386</v>
      </c>
      <c r="N875" s="188"/>
      <c r="O875" s="188"/>
      <c r="P875" s="188"/>
      <c r="Q875" s="114"/>
      <c r="R875" s="188"/>
      <c r="S875" s="188"/>
      <c r="T875" s="114"/>
      <c r="U875" s="188"/>
      <c r="V875" s="188"/>
      <c r="W875" s="188"/>
      <c r="X875" s="188" t="s">
        <v>391</v>
      </c>
      <c r="Y875" s="188"/>
      <c r="Z875" s="188">
        <v>1</v>
      </c>
      <c r="AA875" s="188"/>
      <c r="AB875" s="188"/>
      <c r="AC875" s="188"/>
      <c r="AD875" s="188"/>
      <c r="AE875" s="188"/>
      <c r="AF875" s="188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</row>
    <row r="876" spans="1:44" ht="15.75" customHeight="1" x14ac:dyDescent="0.3">
      <c r="A876" s="114" t="s">
        <v>219</v>
      </c>
      <c r="B876" s="114" t="s">
        <v>393</v>
      </c>
      <c r="C876" s="127"/>
      <c r="D876" s="114" t="s">
        <v>157</v>
      </c>
      <c r="E876" s="114" t="s">
        <v>1097</v>
      </c>
      <c r="F876" s="114" t="s">
        <v>669</v>
      </c>
      <c r="G876" s="188"/>
      <c r="H876" s="188"/>
      <c r="I876" s="114"/>
      <c r="J876" s="114" t="s">
        <v>92</v>
      </c>
      <c r="K876" s="114" t="s">
        <v>93</v>
      </c>
      <c r="L876" s="114" t="s">
        <v>145</v>
      </c>
      <c r="M876" s="114" t="s">
        <v>390</v>
      </c>
      <c r="N876" s="188"/>
      <c r="O876" s="188"/>
      <c r="P876" s="188"/>
      <c r="Q876" s="114"/>
      <c r="R876" s="188"/>
      <c r="S876" s="188"/>
      <c r="T876" s="114"/>
      <c r="U876" s="188"/>
      <c r="V876" s="188"/>
      <c r="W876" s="188"/>
      <c r="X876" s="188" t="s">
        <v>129</v>
      </c>
      <c r="Y876" s="188"/>
      <c r="Z876" s="188">
        <v>0.6</v>
      </c>
      <c r="AA876" s="188"/>
      <c r="AB876" s="188"/>
      <c r="AC876" s="188"/>
      <c r="AD876" s="188"/>
      <c r="AE876" s="188"/>
      <c r="AF876" s="188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</row>
    <row r="877" spans="1:44" ht="15.75" customHeight="1" x14ac:dyDescent="0.3">
      <c r="A877" s="114" t="s">
        <v>219</v>
      </c>
      <c r="B877" s="114" t="s">
        <v>393</v>
      </c>
      <c r="C877" s="127"/>
      <c r="D877" s="114" t="s">
        <v>157</v>
      </c>
      <c r="E877" s="114" t="s">
        <v>1097</v>
      </c>
      <c r="F877" s="114" t="s">
        <v>669</v>
      </c>
      <c r="G877" s="188"/>
      <c r="H877" s="188"/>
      <c r="I877" s="114"/>
      <c r="J877" s="114" t="s">
        <v>92</v>
      </c>
      <c r="K877" s="114" t="s">
        <v>93</v>
      </c>
      <c r="L877" s="114" t="s">
        <v>145</v>
      </c>
      <c r="M877" s="114" t="s">
        <v>390</v>
      </c>
      <c r="N877" s="188"/>
      <c r="O877" s="188"/>
      <c r="P877" s="188"/>
      <c r="Q877" s="114"/>
      <c r="R877" s="188"/>
      <c r="S877" s="188"/>
      <c r="T877" s="114"/>
      <c r="U877" s="188"/>
      <c r="V877" s="188"/>
      <c r="W877" s="188"/>
      <c r="X877" s="188" t="s">
        <v>139</v>
      </c>
      <c r="Y877" s="188"/>
      <c r="Z877" s="188">
        <v>3.7499999999999999E-2</v>
      </c>
      <c r="AA877" s="188"/>
      <c r="AB877" s="188"/>
      <c r="AC877" s="188"/>
      <c r="AD877" s="188"/>
      <c r="AE877" s="188"/>
      <c r="AF877" s="188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</row>
    <row r="878" spans="1:44" ht="15.75" customHeight="1" x14ac:dyDescent="0.3">
      <c r="A878" s="114" t="s">
        <v>219</v>
      </c>
      <c r="B878" s="114" t="s">
        <v>393</v>
      </c>
      <c r="C878" s="127"/>
      <c r="D878" s="114" t="s">
        <v>248</v>
      </c>
      <c r="E878" s="114" t="s">
        <v>1098</v>
      </c>
      <c r="F878" s="114" t="s">
        <v>1341</v>
      </c>
      <c r="G878" s="188"/>
      <c r="H878" s="188"/>
      <c r="I878" s="114"/>
      <c r="J878" s="114" t="s">
        <v>92</v>
      </c>
      <c r="K878" s="114" t="s">
        <v>93</v>
      </c>
      <c r="L878" s="114" t="s">
        <v>145</v>
      </c>
      <c r="M878" s="114" t="s">
        <v>383</v>
      </c>
      <c r="N878" s="188"/>
      <c r="O878" s="188"/>
      <c r="P878" s="188"/>
      <c r="Q878" s="114"/>
      <c r="R878" s="188"/>
      <c r="S878" s="188"/>
      <c r="T878" s="114"/>
      <c r="U878" s="188"/>
      <c r="V878" s="188"/>
      <c r="W878" s="188"/>
      <c r="X878" s="188" t="s">
        <v>213</v>
      </c>
      <c r="Y878" s="188"/>
      <c r="Z878" s="188">
        <v>0.3</v>
      </c>
      <c r="AA878" s="188"/>
      <c r="AB878" s="188"/>
      <c r="AC878" s="188"/>
      <c r="AD878" s="188"/>
      <c r="AE878" s="188"/>
      <c r="AF878" s="188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</row>
    <row r="879" spans="1:44" ht="15.75" customHeight="1" x14ac:dyDescent="0.3">
      <c r="A879" s="114" t="s">
        <v>219</v>
      </c>
      <c r="B879" s="114" t="s">
        <v>393</v>
      </c>
      <c r="C879" s="127"/>
      <c r="D879" s="114" t="s">
        <v>248</v>
      </c>
      <c r="E879" s="114" t="s">
        <v>1098</v>
      </c>
      <c r="F879" s="114" t="s">
        <v>1341</v>
      </c>
      <c r="G879" s="188"/>
      <c r="H879" s="188"/>
      <c r="I879" s="114"/>
      <c r="J879" s="114" t="s">
        <v>92</v>
      </c>
      <c r="K879" s="114" t="s">
        <v>93</v>
      </c>
      <c r="L879" s="114" t="s">
        <v>145</v>
      </c>
      <c r="M879" s="114" t="s">
        <v>383</v>
      </c>
      <c r="N879" s="188"/>
      <c r="O879" s="188"/>
      <c r="P879" s="188"/>
      <c r="Q879" s="114"/>
      <c r="R879" s="188"/>
      <c r="S879" s="188"/>
      <c r="T879" s="114"/>
      <c r="U879" s="188"/>
      <c r="V879" s="188"/>
      <c r="W879" s="188"/>
      <c r="X879" s="188" t="s">
        <v>200</v>
      </c>
      <c r="Y879" s="188"/>
      <c r="Z879" s="188">
        <v>0.3</v>
      </c>
      <c r="AA879" s="188"/>
      <c r="AB879" s="188"/>
      <c r="AC879" s="188"/>
      <c r="AD879" s="188"/>
      <c r="AE879" s="188"/>
      <c r="AF879" s="188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</row>
    <row r="880" spans="1:44" ht="15.75" customHeight="1" x14ac:dyDescent="0.3">
      <c r="A880" s="114" t="s">
        <v>219</v>
      </c>
      <c r="B880" s="114" t="s">
        <v>393</v>
      </c>
      <c r="C880" s="127"/>
      <c r="D880" s="114" t="s">
        <v>272</v>
      </c>
      <c r="E880" s="114" t="s">
        <v>1102</v>
      </c>
      <c r="F880" s="114" t="s">
        <v>486</v>
      </c>
      <c r="G880" s="188"/>
      <c r="H880" s="188"/>
      <c r="I880" s="114"/>
      <c r="J880" s="114" t="s">
        <v>92</v>
      </c>
      <c r="K880" s="114" t="s">
        <v>93</v>
      </c>
      <c r="L880" s="114" t="s">
        <v>145</v>
      </c>
      <c r="M880" s="114" t="s">
        <v>388</v>
      </c>
      <c r="N880" s="188"/>
      <c r="O880" s="188"/>
      <c r="P880" s="188"/>
      <c r="Q880" s="114"/>
      <c r="R880" s="188"/>
      <c r="S880" s="188"/>
      <c r="T880" s="114"/>
      <c r="U880" s="188"/>
      <c r="V880" s="188"/>
      <c r="W880" s="188"/>
      <c r="X880" s="188" t="s">
        <v>129</v>
      </c>
      <c r="Y880" s="188"/>
      <c r="Z880" s="188">
        <v>7.4999999999999997E-2</v>
      </c>
      <c r="AA880" s="188"/>
      <c r="AB880" s="188"/>
      <c r="AC880" s="188"/>
      <c r="AD880" s="188"/>
      <c r="AE880" s="188"/>
      <c r="AF880" s="188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</row>
    <row r="881" spans="1:44" ht="15.75" customHeight="1" x14ac:dyDescent="0.3">
      <c r="A881" s="114" t="s">
        <v>219</v>
      </c>
      <c r="B881" s="114" t="s">
        <v>393</v>
      </c>
      <c r="C881" s="127"/>
      <c r="D881" s="114" t="s">
        <v>293</v>
      </c>
      <c r="E881" s="114" t="s">
        <v>1103</v>
      </c>
      <c r="F881" s="114" t="s">
        <v>643</v>
      </c>
      <c r="G881" s="188"/>
      <c r="H881" s="188"/>
      <c r="I881" s="114"/>
      <c r="J881" s="114" t="s">
        <v>92</v>
      </c>
      <c r="K881" s="114" t="s">
        <v>93</v>
      </c>
      <c r="L881" s="114" t="s">
        <v>145</v>
      </c>
      <c r="M881" s="114" t="s">
        <v>152</v>
      </c>
      <c r="N881" s="188"/>
      <c r="O881" s="188"/>
      <c r="P881" s="188"/>
      <c r="Q881" s="114"/>
      <c r="R881" s="188"/>
      <c r="S881" s="188"/>
      <c r="T881" s="114"/>
      <c r="U881" s="188"/>
      <c r="V881" s="188"/>
      <c r="W881" s="188"/>
      <c r="X881" s="188" t="s">
        <v>129</v>
      </c>
      <c r="Y881" s="188"/>
      <c r="Z881" s="188">
        <v>0.2</v>
      </c>
      <c r="AA881" s="188"/>
      <c r="AB881" s="188"/>
      <c r="AC881" s="188"/>
      <c r="AD881" s="188"/>
      <c r="AE881" s="188"/>
      <c r="AF881" s="188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</row>
    <row r="882" spans="1:44" ht="15.75" customHeight="1" x14ac:dyDescent="0.3">
      <c r="A882" s="114" t="s">
        <v>219</v>
      </c>
      <c r="B882" s="114" t="s">
        <v>393</v>
      </c>
      <c r="C882" s="127"/>
      <c r="D882" s="114" t="s">
        <v>162</v>
      </c>
      <c r="E882" s="114" t="s">
        <v>832</v>
      </c>
      <c r="F882" s="114" t="s">
        <v>361</v>
      </c>
      <c r="G882" s="188"/>
      <c r="H882" s="188"/>
      <c r="I882" s="114"/>
      <c r="J882" s="114" t="s">
        <v>92</v>
      </c>
      <c r="K882" s="114" t="s">
        <v>93</v>
      </c>
      <c r="L882" s="114" t="s">
        <v>145</v>
      </c>
      <c r="M882" s="114" t="s">
        <v>152</v>
      </c>
      <c r="N882" s="188"/>
      <c r="O882" s="188"/>
      <c r="P882" s="188"/>
      <c r="Q882" s="114"/>
      <c r="R882" s="188"/>
      <c r="S882" s="188"/>
      <c r="T882" s="114"/>
      <c r="U882" s="188"/>
      <c r="V882" s="188"/>
      <c r="W882" s="188"/>
      <c r="X882" s="188" t="s">
        <v>129</v>
      </c>
      <c r="Y882" s="188"/>
      <c r="Z882" s="188">
        <v>0.2</v>
      </c>
      <c r="AA882" s="188"/>
      <c r="AB882" s="188"/>
      <c r="AC882" s="188"/>
      <c r="AD882" s="188"/>
      <c r="AE882" s="188"/>
      <c r="AF882" s="188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</row>
    <row r="883" spans="1:44" ht="15.75" customHeight="1" x14ac:dyDescent="0.3">
      <c r="A883" s="114" t="s">
        <v>219</v>
      </c>
      <c r="B883" s="114" t="s">
        <v>393</v>
      </c>
      <c r="C883" s="127"/>
      <c r="D883" s="114" t="s">
        <v>675</v>
      </c>
      <c r="E883" s="114" t="s">
        <v>1104</v>
      </c>
      <c r="F883" s="114" t="s">
        <v>151</v>
      </c>
      <c r="G883" s="188"/>
      <c r="H883" s="188"/>
      <c r="I883" s="114"/>
      <c r="J883" s="114" t="s">
        <v>92</v>
      </c>
      <c r="K883" s="114" t="s">
        <v>93</v>
      </c>
      <c r="L883" s="114" t="s">
        <v>145</v>
      </c>
      <c r="M883" s="114" t="s">
        <v>420</v>
      </c>
      <c r="N883" s="188"/>
      <c r="O883" s="188"/>
      <c r="P883" s="188"/>
      <c r="Q883" s="114"/>
      <c r="R883" s="188"/>
      <c r="S883" s="188"/>
      <c r="T883" s="114"/>
      <c r="U883" s="188"/>
      <c r="V883" s="188"/>
      <c r="W883" s="188"/>
      <c r="X883" s="188" t="s">
        <v>134</v>
      </c>
      <c r="Y883" s="188"/>
      <c r="Z883" s="188">
        <v>0.1125</v>
      </c>
      <c r="AA883" s="188"/>
      <c r="AB883" s="188"/>
      <c r="AC883" s="188"/>
      <c r="AD883" s="188"/>
      <c r="AE883" s="188"/>
      <c r="AF883" s="188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</row>
    <row r="884" spans="1:44" ht="15.75" customHeight="1" x14ac:dyDescent="0.3">
      <c r="A884" s="114" t="s">
        <v>219</v>
      </c>
      <c r="B884" s="114" t="s">
        <v>393</v>
      </c>
      <c r="C884" s="127"/>
      <c r="D884" s="114" t="s">
        <v>677</v>
      </c>
      <c r="E884" s="114" t="s">
        <v>1087</v>
      </c>
      <c r="F884" s="114" t="s">
        <v>97</v>
      </c>
      <c r="G884" s="188"/>
      <c r="H884" s="188"/>
      <c r="I884" s="114"/>
      <c r="J884" s="114" t="s">
        <v>92</v>
      </c>
      <c r="K884" s="114" t="s">
        <v>93</v>
      </c>
      <c r="L884" s="114" t="s">
        <v>145</v>
      </c>
      <c r="M884" s="114" t="s">
        <v>421</v>
      </c>
      <c r="N884" s="188"/>
      <c r="O884" s="188"/>
      <c r="P884" s="188"/>
      <c r="Q884" s="114"/>
      <c r="R884" s="188"/>
      <c r="S884" s="188"/>
      <c r="T884" s="114"/>
      <c r="U884" s="188"/>
      <c r="V884" s="188"/>
      <c r="W884" s="188"/>
      <c r="X884" s="188" t="s">
        <v>391</v>
      </c>
      <c r="Y884" s="188"/>
      <c r="Z884" s="188">
        <v>0.6</v>
      </c>
      <c r="AA884" s="188"/>
      <c r="AB884" s="188"/>
      <c r="AC884" s="188"/>
      <c r="AD884" s="188"/>
      <c r="AE884" s="188"/>
      <c r="AF884" s="188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</row>
    <row r="885" spans="1:44" ht="15.75" customHeight="1" x14ac:dyDescent="0.3">
      <c r="A885" s="114" t="s">
        <v>219</v>
      </c>
      <c r="B885" s="114" t="s">
        <v>393</v>
      </c>
      <c r="C885" s="127"/>
      <c r="D885" s="114" t="s">
        <v>678</v>
      </c>
      <c r="E885" s="114" t="s">
        <v>1106</v>
      </c>
      <c r="F885" s="114" t="s">
        <v>1252</v>
      </c>
      <c r="G885" s="188"/>
      <c r="H885" s="188"/>
      <c r="I885" s="114"/>
      <c r="J885" s="114" t="s">
        <v>92</v>
      </c>
      <c r="K885" s="114" t="s">
        <v>93</v>
      </c>
      <c r="L885" s="114" t="s">
        <v>145</v>
      </c>
      <c r="M885" s="114" t="s">
        <v>421</v>
      </c>
      <c r="N885" s="188"/>
      <c r="O885" s="188"/>
      <c r="P885" s="188"/>
      <c r="Q885" s="114"/>
      <c r="R885" s="188"/>
      <c r="S885" s="188"/>
      <c r="T885" s="114"/>
      <c r="U885" s="188"/>
      <c r="V885" s="188"/>
      <c r="W885" s="188"/>
      <c r="X885" s="188" t="s">
        <v>212</v>
      </c>
      <c r="Y885" s="188"/>
      <c r="Z885" s="188">
        <v>0.15</v>
      </c>
      <c r="AA885" s="188"/>
      <c r="AB885" s="188"/>
      <c r="AC885" s="188"/>
      <c r="AD885" s="188"/>
      <c r="AE885" s="188"/>
      <c r="AF885" s="188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</row>
    <row r="886" spans="1:44" ht="15.75" customHeight="1" x14ac:dyDescent="0.3">
      <c r="A886" s="114" t="s">
        <v>219</v>
      </c>
      <c r="B886" s="114" t="s">
        <v>393</v>
      </c>
      <c r="C886" s="127"/>
      <c r="D886" s="114" t="s">
        <v>678</v>
      </c>
      <c r="E886" s="114" t="s">
        <v>1107</v>
      </c>
      <c r="F886" s="114" t="s">
        <v>1252</v>
      </c>
      <c r="G886" s="188"/>
      <c r="H886" s="188"/>
      <c r="I886" s="114"/>
      <c r="J886" s="114" t="s">
        <v>92</v>
      </c>
      <c r="K886" s="114" t="s">
        <v>93</v>
      </c>
      <c r="L886" s="114" t="s">
        <v>145</v>
      </c>
      <c r="M886" s="114" t="s">
        <v>421</v>
      </c>
      <c r="N886" s="188"/>
      <c r="O886" s="188"/>
      <c r="P886" s="188"/>
      <c r="Q886" s="114"/>
      <c r="R886" s="188"/>
      <c r="S886" s="188"/>
      <c r="T886" s="114"/>
      <c r="U886" s="188"/>
      <c r="V886" s="188"/>
      <c r="W886" s="188"/>
      <c r="X886" s="188" t="s">
        <v>212</v>
      </c>
      <c r="Y886" s="188"/>
      <c r="Z886" s="188">
        <v>0.4</v>
      </c>
      <c r="AA886" s="188"/>
      <c r="AB886" s="188"/>
      <c r="AC886" s="188"/>
      <c r="AD886" s="188"/>
      <c r="AE886" s="188"/>
      <c r="AF886" s="188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</row>
    <row r="887" spans="1:44" ht="15.75" customHeight="1" x14ac:dyDescent="0.3">
      <c r="A887" s="114" t="s">
        <v>219</v>
      </c>
      <c r="B887" s="114" t="s">
        <v>393</v>
      </c>
      <c r="C887" s="127"/>
      <c r="D887" s="114" t="s">
        <v>662</v>
      </c>
      <c r="E887" s="114" t="s">
        <v>769</v>
      </c>
      <c r="F887" s="114" t="s">
        <v>1214</v>
      </c>
      <c r="G887" s="188"/>
      <c r="H887" s="188"/>
      <c r="I887" s="114"/>
      <c r="J887" s="114" t="s">
        <v>92</v>
      </c>
      <c r="K887" s="114" t="s">
        <v>93</v>
      </c>
      <c r="L887" s="114" t="s">
        <v>145</v>
      </c>
      <c r="M887" s="114" t="s">
        <v>390</v>
      </c>
      <c r="N887" s="188"/>
      <c r="O887" s="188"/>
      <c r="P887" s="188"/>
      <c r="Q887" s="114"/>
      <c r="R887" s="188"/>
      <c r="S887" s="188"/>
      <c r="T887" s="114"/>
      <c r="U887" s="188"/>
      <c r="V887" s="188"/>
      <c r="W887" s="188"/>
      <c r="X887" s="188" t="s">
        <v>129</v>
      </c>
      <c r="Y887" s="188"/>
      <c r="Z887" s="188">
        <v>7.4999999999999997E-2</v>
      </c>
      <c r="AA887" s="188"/>
      <c r="AB887" s="188"/>
      <c r="AC887" s="188"/>
      <c r="AD887" s="188"/>
      <c r="AE887" s="188"/>
      <c r="AF887" s="188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</row>
    <row r="888" spans="1:44" ht="15.75" customHeight="1" x14ac:dyDescent="0.3">
      <c r="A888" s="114" t="s">
        <v>219</v>
      </c>
      <c r="B888" s="114" t="s">
        <v>393</v>
      </c>
      <c r="C888" s="127"/>
      <c r="D888" s="114" t="s">
        <v>680</v>
      </c>
      <c r="E888" s="114" t="s">
        <v>1109</v>
      </c>
      <c r="F888" s="114" t="s">
        <v>111</v>
      </c>
      <c r="G888" s="188"/>
      <c r="H888" s="188"/>
      <c r="I888" s="114"/>
      <c r="J888" s="114" t="s">
        <v>92</v>
      </c>
      <c r="K888" s="114" t="s">
        <v>93</v>
      </c>
      <c r="L888" s="114" t="s">
        <v>145</v>
      </c>
      <c r="M888" s="114" t="s">
        <v>389</v>
      </c>
      <c r="N888" s="188"/>
      <c r="O888" s="188"/>
      <c r="P888" s="188"/>
      <c r="Q888" s="114"/>
      <c r="R888" s="188"/>
      <c r="S888" s="188"/>
      <c r="T888" s="114"/>
      <c r="U888" s="188"/>
      <c r="V888" s="188"/>
      <c r="W888" s="188"/>
      <c r="X888" s="188" t="s">
        <v>391</v>
      </c>
      <c r="Y888" s="188"/>
      <c r="Z888" s="188">
        <v>0.22500000000000001</v>
      </c>
      <c r="AA888" s="188"/>
      <c r="AB888" s="188"/>
      <c r="AC888" s="188"/>
      <c r="AD888" s="188"/>
      <c r="AE888" s="188"/>
      <c r="AF888" s="188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</row>
    <row r="889" spans="1:44" ht="15.75" customHeight="1" x14ac:dyDescent="0.3">
      <c r="A889" s="114" t="s">
        <v>219</v>
      </c>
      <c r="B889" s="114" t="s">
        <v>393</v>
      </c>
      <c r="C889" s="127"/>
      <c r="D889" s="114" t="s">
        <v>681</v>
      </c>
      <c r="E889" s="114" t="s">
        <v>1110</v>
      </c>
      <c r="F889" s="114" t="s">
        <v>1345</v>
      </c>
      <c r="G889" s="188"/>
      <c r="H889" s="188"/>
      <c r="I889" s="114"/>
      <c r="J889" s="114" t="s">
        <v>92</v>
      </c>
      <c r="K889" s="114" t="s">
        <v>93</v>
      </c>
      <c r="L889" s="114" t="s">
        <v>145</v>
      </c>
      <c r="M889" s="114" t="s">
        <v>381</v>
      </c>
      <c r="N889" s="188"/>
      <c r="O889" s="188"/>
      <c r="P889" s="188"/>
      <c r="Q889" s="114"/>
      <c r="R889" s="188"/>
      <c r="S889" s="188"/>
      <c r="T889" s="114"/>
      <c r="U889" s="188"/>
      <c r="V889" s="188"/>
      <c r="W889" s="188"/>
      <c r="X889" s="188" t="s">
        <v>131</v>
      </c>
      <c r="Y889" s="188"/>
      <c r="Z889" s="188">
        <v>0.4</v>
      </c>
      <c r="AA889" s="188"/>
      <c r="AB889" s="188"/>
      <c r="AC889" s="188"/>
      <c r="AD889" s="188"/>
      <c r="AE889" s="188"/>
      <c r="AF889" s="188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</row>
    <row r="890" spans="1:44" ht="15.75" customHeight="1" x14ac:dyDescent="0.3">
      <c r="A890" s="114" t="s">
        <v>219</v>
      </c>
      <c r="B890" s="114" t="s">
        <v>393</v>
      </c>
      <c r="C890" s="127"/>
      <c r="D890" s="114" t="s">
        <v>270</v>
      </c>
      <c r="E890" s="114" t="s">
        <v>318</v>
      </c>
      <c r="F890" s="114" t="s">
        <v>181</v>
      </c>
      <c r="G890" s="188"/>
      <c r="H890" s="188"/>
      <c r="I890" s="114"/>
      <c r="J890" s="114" t="s">
        <v>92</v>
      </c>
      <c r="K890" s="114" t="s">
        <v>93</v>
      </c>
      <c r="L890" s="114" t="s">
        <v>145</v>
      </c>
      <c r="M890" s="114" t="s">
        <v>128</v>
      </c>
      <c r="N890" s="188"/>
      <c r="O890" s="188"/>
      <c r="P890" s="188"/>
      <c r="Q890" s="114"/>
      <c r="R890" s="188"/>
      <c r="S890" s="188"/>
      <c r="T890" s="114"/>
      <c r="U890" s="188"/>
      <c r="V890" s="188"/>
      <c r="W890" s="188"/>
      <c r="X890" s="188" t="s">
        <v>213</v>
      </c>
      <c r="Y890" s="188"/>
      <c r="Z890" s="188">
        <v>0.19</v>
      </c>
      <c r="AA890" s="188"/>
      <c r="AB890" s="188"/>
      <c r="AC890" s="188"/>
      <c r="AD890" s="188"/>
      <c r="AE890" s="188"/>
      <c r="AF890" s="188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</row>
    <row r="891" spans="1:44" ht="15.75" customHeight="1" x14ac:dyDescent="0.3">
      <c r="A891" s="114" t="s">
        <v>219</v>
      </c>
      <c r="B891" s="114" t="s">
        <v>393</v>
      </c>
      <c r="C891" s="127"/>
      <c r="D891" s="114" t="s">
        <v>120</v>
      </c>
      <c r="E891" s="114" t="s">
        <v>793</v>
      </c>
      <c r="F891" s="114" t="s">
        <v>376</v>
      </c>
      <c r="G891" s="188"/>
      <c r="H891" s="188"/>
      <c r="I891" s="114"/>
      <c r="J891" s="114" t="s">
        <v>92</v>
      </c>
      <c r="K891" s="114" t="s">
        <v>93</v>
      </c>
      <c r="L891" s="114" t="s">
        <v>145</v>
      </c>
      <c r="M891" s="114" t="s">
        <v>388</v>
      </c>
      <c r="N891" s="188"/>
      <c r="O891" s="188"/>
      <c r="P891" s="188"/>
      <c r="Q891" s="114"/>
      <c r="R891" s="188"/>
      <c r="S891" s="188"/>
      <c r="T891" s="114"/>
      <c r="U891" s="188"/>
      <c r="V891" s="188"/>
      <c r="W891" s="188"/>
      <c r="X891" s="188" t="s">
        <v>129</v>
      </c>
      <c r="Y891" s="188"/>
      <c r="Z891" s="188">
        <v>3.7499999999999999E-2</v>
      </c>
      <c r="AA891" s="188"/>
      <c r="AB891" s="188"/>
      <c r="AC891" s="188"/>
      <c r="AD891" s="188"/>
      <c r="AE891" s="188"/>
      <c r="AF891" s="188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</row>
    <row r="892" spans="1:44" ht="15.75" customHeight="1" x14ac:dyDescent="0.3">
      <c r="A892" s="114" t="s">
        <v>219</v>
      </c>
      <c r="B892" s="114" t="s">
        <v>393</v>
      </c>
      <c r="C892" s="127"/>
      <c r="D892" s="114" t="s">
        <v>100</v>
      </c>
      <c r="E892" s="114" t="s">
        <v>869</v>
      </c>
      <c r="F892" s="114" t="s">
        <v>140</v>
      </c>
      <c r="G892" s="188"/>
      <c r="H892" s="188"/>
      <c r="I892" s="114"/>
      <c r="J892" s="114" t="s">
        <v>92</v>
      </c>
      <c r="K892" s="114" t="s">
        <v>93</v>
      </c>
      <c r="L892" s="114" t="s">
        <v>145</v>
      </c>
      <c r="M892" s="114" t="s">
        <v>128</v>
      </c>
      <c r="N892" s="188"/>
      <c r="O892" s="188"/>
      <c r="P892" s="188"/>
      <c r="Q892" s="114"/>
      <c r="R892" s="188"/>
      <c r="S892" s="188"/>
      <c r="T892" s="114"/>
      <c r="U892" s="188"/>
      <c r="V892" s="188"/>
      <c r="W892" s="188"/>
      <c r="X892" s="188" t="s">
        <v>214</v>
      </c>
      <c r="Y892" s="188"/>
      <c r="Z892" s="188">
        <v>0.16</v>
      </c>
      <c r="AA892" s="188"/>
      <c r="AB892" s="188"/>
      <c r="AC892" s="188"/>
      <c r="AD892" s="188"/>
      <c r="AE892" s="188"/>
      <c r="AF892" s="188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</row>
    <row r="893" spans="1:44" ht="15.75" customHeight="1" x14ac:dyDescent="0.3">
      <c r="A893" s="114" t="s">
        <v>219</v>
      </c>
      <c r="B893" s="114" t="s">
        <v>393</v>
      </c>
      <c r="C893" s="127"/>
      <c r="D893" s="114" t="s">
        <v>105</v>
      </c>
      <c r="E893" s="114" t="s">
        <v>346</v>
      </c>
      <c r="F893" s="114" t="s">
        <v>100</v>
      </c>
      <c r="G893" s="188"/>
      <c r="H893" s="188"/>
      <c r="I893" s="114"/>
      <c r="J893" s="114" t="s">
        <v>92</v>
      </c>
      <c r="K893" s="114" t="s">
        <v>93</v>
      </c>
      <c r="L893" s="114" t="s">
        <v>145</v>
      </c>
      <c r="M893" s="114" t="s">
        <v>128</v>
      </c>
      <c r="N893" s="188"/>
      <c r="O893" s="188"/>
      <c r="P893" s="188"/>
      <c r="Q893" s="114"/>
      <c r="R893" s="188"/>
      <c r="S893" s="188"/>
      <c r="T893" s="114"/>
      <c r="U893" s="188"/>
      <c r="V893" s="188"/>
      <c r="W893" s="188"/>
      <c r="X893" s="188" t="s">
        <v>129</v>
      </c>
      <c r="Y893" s="188"/>
      <c r="Z893" s="188">
        <v>0.19</v>
      </c>
      <c r="AA893" s="188"/>
      <c r="AB893" s="188"/>
      <c r="AC893" s="188"/>
      <c r="AD893" s="188"/>
      <c r="AE893" s="188"/>
      <c r="AF893" s="188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</row>
    <row r="894" spans="1:44" ht="15.75" customHeight="1" x14ac:dyDescent="0.3">
      <c r="A894" s="114" t="s">
        <v>219</v>
      </c>
      <c r="B894" s="114" t="s">
        <v>393</v>
      </c>
      <c r="C894" s="127"/>
      <c r="D894" s="114" t="s">
        <v>105</v>
      </c>
      <c r="E894" s="114" t="s">
        <v>346</v>
      </c>
      <c r="F894" s="114" t="s">
        <v>100</v>
      </c>
      <c r="G894" s="188"/>
      <c r="H894" s="188"/>
      <c r="I894" s="114"/>
      <c r="J894" s="114" t="s">
        <v>92</v>
      </c>
      <c r="K894" s="114" t="s">
        <v>93</v>
      </c>
      <c r="L894" s="114" t="s">
        <v>145</v>
      </c>
      <c r="M894" s="114" t="s">
        <v>128</v>
      </c>
      <c r="N894" s="188"/>
      <c r="O894" s="188"/>
      <c r="P894" s="188"/>
      <c r="Q894" s="114"/>
      <c r="R894" s="188"/>
      <c r="S894" s="188"/>
      <c r="T894" s="114"/>
      <c r="U894" s="188"/>
      <c r="V894" s="188"/>
      <c r="W894" s="188"/>
      <c r="X894" s="188" t="s">
        <v>212</v>
      </c>
      <c r="Y894" s="188"/>
      <c r="Z894" s="188">
        <v>0.19</v>
      </c>
      <c r="AA894" s="188"/>
      <c r="AB894" s="188"/>
      <c r="AC894" s="188"/>
      <c r="AD894" s="188"/>
      <c r="AE894" s="188"/>
      <c r="AF894" s="188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</row>
    <row r="895" spans="1:44" ht="15.75" customHeight="1" x14ac:dyDescent="0.3">
      <c r="A895" s="114" t="s">
        <v>219</v>
      </c>
      <c r="B895" s="114" t="s">
        <v>393</v>
      </c>
      <c r="C895" s="127"/>
      <c r="D895" s="114" t="s">
        <v>105</v>
      </c>
      <c r="E895" s="114" t="s">
        <v>346</v>
      </c>
      <c r="F895" s="114" t="s">
        <v>100</v>
      </c>
      <c r="G895" s="188"/>
      <c r="H895" s="188"/>
      <c r="I895" s="114"/>
      <c r="J895" s="114" t="s">
        <v>92</v>
      </c>
      <c r="K895" s="114" t="s">
        <v>93</v>
      </c>
      <c r="L895" s="114" t="s">
        <v>145</v>
      </c>
      <c r="M895" s="114" t="s">
        <v>128</v>
      </c>
      <c r="N895" s="188"/>
      <c r="O895" s="188"/>
      <c r="P895" s="188"/>
      <c r="Q895" s="114"/>
      <c r="R895" s="188"/>
      <c r="S895" s="188"/>
      <c r="T895" s="114"/>
      <c r="U895" s="188"/>
      <c r="V895" s="188"/>
      <c r="W895" s="188"/>
      <c r="X895" s="188" t="s">
        <v>200</v>
      </c>
      <c r="Y895" s="188"/>
      <c r="Z895" s="188">
        <v>0.19</v>
      </c>
      <c r="AA895" s="188"/>
      <c r="AB895" s="188"/>
      <c r="AC895" s="188"/>
      <c r="AD895" s="188"/>
      <c r="AE895" s="188"/>
      <c r="AF895" s="188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</row>
    <row r="896" spans="1:44" ht="15.75" customHeight="1" x14ac:dyDescent="0.3">
      <c r="A896" s="114" t="s">
        <v>219</v>
      </c>
      <c r="B896" s="114" t="s">
        <v>393</v>
      </c>
      <c r="C896" s="127"/>
      <c r="D896" s="114" t="s">
        <v>468</v>
      </c>
      <c r="E896" s="114" t="s">
        <v>796</v>
      </c>
      <c r="F896" s="114" t="s">
        <v>1183</v>
      </c>
      <c r="G896" s="188"/>
      <c r="H896" s="188"/>
      <c r="I896" s="114"/>
      <c r="J896" s="114" t="s">
        <v>92</v>
      </c>
      <c r="K896" s="114" t="s">
        <v>93</v>
      </c>
      <c r="L896" s="114" t="s">
        <v>145</v>
      </c>
      <c r="M896" s="114" t="s">
        <v>148</v>
      </c>
      <c r="N896" s="188"/>
      <c r="O896" s="188"/>
      <c r="P896" s="188"/>
      <c r="Q896" s="114"/>
      <c r="R896" s="188"/>
      <c r="S896" s="188"/>
      <c r="T896" s="114"/>
      <c r="U896" s="188"/>
      <c r="V896" s="188"/>
      <c r="W896" s="188"/>
      <c r="X896" s="188" t="s">
        <v>129</v>
      </c>
      <c r="Y896" s="188"/>
      <c r="Z896" s="188">
        <v>0.04</v>
      </c>
      <c r="AA896" s="188"/>
      <c r="AB896" s="188"/>
      <c r="AC896" s="188"/>
      <c r="AD896" s="188"/>
      <c r="AE896" s="188"/>
      <c r="AF896" s="188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</row>
    <row r="897" spans="1:44" ht="15.75" customHeight="1" x14ac:dyDescent="0.3">
      <c r="A897" s="114" t="s">
        <v>219</v>
      </c>
      <c r="B897" s="114" t="s">
        <v>393</v>
      </c>
      <c r="C897" s="127"/>
      <c r="D897" s="114" t="s">
        <v>286</v>
      </c>
      <c r="E897" s="114" t="s">
        <v>1008</v>
      </c>
      <c r="F897" s="114" t="s">
        <v>102</v>
      </c>
      <c r="G897" s="188"/>
      <c r="H897" s="188"/>
      <c r="I897" s="114"/>
      <c r="J897" s="114" t="s">
        <v>92</v>
      </c>
      <c r="K897" s="114" t="s">
        <v>93</v>
      </c>
      <c r="L897" s="114" t="s">
        <v>145</v>
      </c>
      <c r="M897" s="114" t="s">
        <v>419</v>
      </c>
      <c r="N897" s="188"/>
      <c r="O897" s="188"/>
      <c r="P897" s="188"/>
      <c r="Q897" s="114"/>
      <c r="R897" s="188"/>
      <c r="S897" s="188"/>
      <c r="T897" s="114"/>
      <c r="U897" s="188"/>
      <c r="V897" s="188"/>
      <c r="W897" s="188"/>
      <c r="X897" s="188" t="s">
        <v>129</v>
      </c>
      <c r="Y897" s="188"/>
      <c r="Z897" s="188">
        <v>0.25</v>
      </c>
      <c r="AA897" s="188"/>
      <c r="AB897" s="188"/>
      <c r="AC897" s="188"/>
      <c r="AD897" s="188"/>
      <c r="AE897" s="188"/>
      <c r="AF897" s="188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</row>
    <row r="898" spans="1:44" ht="15.75" customHeight="1" x14ac:dyDescent="0.3">
      <c r="A898" s="114" t="s">
        <v>219</v>
      </c>
      <c r="B898" s="114" t="s">
        <v>393</v>
      </c>
      <c r="C898" s="127"/>
      <c r="D898" s="114" t="s">
        <v>158</v>
      </c>
      <c r="E898" s="114" t="s">
        <v>1116</v>
      </c>
      <c r="F898" s="114" t="s">
        <v>244</v>
      </c>
      <c r="G898" s="188"/>
      <c r="H898" s="188"/>
      <c r="I898" s="114"/>
      <c r="J898" s="114" t="s">
        <v>92</v>
      </c>
      <c r="K898" s="114" t="s">
        <v>93</v>
      </c>
      <c r="L898" s="114" t="s">
        <v>145</v>
      </c>
      <c r="M898" s="114" t="s">
        <v>408</v>
      </c>
      <c r="N898" s="188"/>
      <c r="O898" s="188"/>
      <c r="P898" s="188"/>
      <c r="Q898" s="114"/>
      <c r="R898" s="188"/>
      <c r="S898" s="188"/>
      <c r="T898" s="114"/>
      <c r="U898" s="188"/>
      <c r="V898" s="188"/>
      <c r="W898" s="188"/>
      <c r="X898" s="188" t="s">
        <v>129</v>
      </c>
      <c r="Y898" s="188"/>
      <c r="Z898" s="188">
        <v>2.6</v>
      </c>
      <c r="AA898" s="188"/>
      <c r="AB898" s="188"/>
      <c r="AC898" s="188"/>
      <c r="AD898" s="188"/>
      <c r="AE898" s="188"/>
      <c r="AF898" s="188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</row>
    <row r="899" spans="1:44" ht="15.75" customHeight="1" x14ac:dyDescent="0.3">
      <c r="A899" s="114" t="s">
        <v>219</v>
      </c>
      <c r="B899" s="114" t="s">
        <v>393</v>
      </c>
      <c r="C899" s="127"/>
      <c r="D899" s="114" t="s">
        <v>687</v>
      </c>
      <c r="E899" s="114" t="s">
        <v>1117</v>
      </c>
      <c r="F899" s="114" t="s">
        <v>158</v>
      </c>
      <c r="G899" s="188"/>
      <c r="H899" s="188"/>
      <c r="I899" s="114"/>
      <c r="J899" s="114" t="s">
        <v>92</v>
      </c>
      <c r="K899" s="114" t="s">
        <v>93</v>
      </c>
      <c r="L899" s="114" t="s">
        <v>145</v>
      </c>
      <c r="M899" s="114" t="s">
        <v>408</v>
      </c>
      <c r="N899" s="188"/>
      <c r="O899" s="188"/>
      <c r="P899" s="188"/>
      <c r="Q899" s="114"/>
      <c r="R899" s="188"/>
      <c r="S899" s="188"/>
      <c r="T899" s="114"/>
      <c r="U899" s="188"/>
      <c r="V899" s="188"/>
      <c r="W899" s="188"/>
      <c r="X899" s="188" t="s">
        <v>129</v>
      </c>
      <c r="Y899" s="188"/>
      <c r="Z899" s="188">
        <v>0.19</v>
      </c>
      <c r="AA899" s="188"/>
      <c r="AB899" s="188"/>
      <c r="AC899" s="188"/>
      <c r="AD899" s="188"/>
      <c r="AE899" s="188"/>
      <c r="AF899" s="188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</row>
    <row r="900" spans="1:44" ht="15.75" customHeight="1" x14ac:dyDescent="0.3">
      <c r="A900" s="114" t="s">
        <v>219</v>
      </c>
      <c r="B900" s="114" t="s">
        <v>393</v>
      </c>
      <c r="C900" s="127"/>
      <c r="D900" s="114" t="s">
        <v>468</v>
      </c>
      <c r="E900" s="114" t="s">
        <v>729</v>
      </c>
      <c r="F900" s="114" t="s">
        <v>551</v>
      </c>
      <c r="G900" s="188"/>
      <c r="H900" s="188"/>
      <c r="I900" s="114"/>
      <c r="J900" s="114" t="s">
        <v>92</v>
      </c>
      <c r="K900" s="114" t="s">
        <v>93</v>
      </c>
      <c r="L900" s="114" t="s">
        <v>145</v>
      </c>
      <c r="M900" s="114" t="s">
        <v>412</v>
      </c>
      <c r="N900" s="188"/>
      <c r="O900" s="188"/>
      <c r="P900" s="188"/>
      <c r="Q900" s="114"/>
      <c r="R900" s="188"/>
      <c r="S900" s="188"/>
      <c r="T900" s="114"/>
      <c r="U900" s="188"/>
      <c r="V900" s="188"/>
      <c r="W900" s="188"/>
      <c r="X900" s="188" t="s">
        <v>131</v>
      </c>
      <c r="Y900" s="188"/>
      <c r="Z900" s="188">
        <v>0.45</v>
      </c>
      <c r="AA900" s="188"/>
      <c r="AB900" s="188"/>
      <c r="AC900" s="188"/>
      <c r="AD900" s="188"/>
      <c r="AE900" s="188"/>
      <c r="AF900" s="188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</row>
    <row r="901" spans="1:44" ht="15.75" customHeight="1" x14ac:dyDescent="0.3">
      <c r="A901" s="114" t="s">
        <v>219</v>
      </c>
      <c r="B901" s="114" t="s">
        <v>393</v>
      </c>
      <c r="C901" s="127"/>
      <c r="D901" s="114" t="s">
        <v>153</v>
      </c>
      <c r="E901" s="114" t="s">
        <v>310</v>
      </c>
      <c r="F901" s="114" t="s">
        <v>360</v>
      </c>
      <c r="G901" s="188"/>
      <c r="H901" s="188"/>
      <c r="I901" s="114"/>
      <c r="J901" s="114" t="s">
        <v>92</v>
      </c>
      <c r="K901" s="114" t="s">
        <v>93</v>
      </c>
      <c r="L901" s="114" t="s">
        <v>145</v>
      </c>
      <c r="M901" s="114" t="s">
        <v>148</v>
      </c>
      <c r="N901" s="188"/>
      <c r="O901" s="188"/>
      <c r="P901" s="188"/>
      <c r="Q901" s="114"/>
      <c r="R901" s="188"/>
      <c r="S901" s="188"/>
      <c r="T901" s="114"/>
      <c r="U901" s="188"/>
      <c r="V901" s="188"/>
      <c r="W901" s="188"/>
      <c r="X901" s="188" t="s">
        <v>170</v>
      </c>
      <c r="Y901" s="188"/>
      <c r="Z901" s="188">
        <v>2.5000000000000001E-2</v>
      </c>
      <c r="AA901" s="188"/>
      <c r="AB901" s="188"/>
      <c r="AC901" s="188"/>
      <c r="AD901" s="188"/>
      <c r="AE901" s="188"/>
      <c r="AF901" s="188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</row>
    <row r="902" spans="1:44" ht="15.75" customHeight="1" x14ac:dyDescent="0.3">
      <c r="A902" s="114" t="s">
        <v>219</v>
      </c>
      <c r="B902" s="114" t="s">
        <v>393</v>
      </c>
      <c r="C902" s="127"/>
      <c r="D902" s="114" t="s">
        <v>691</v>
      </c>
      <c r="E902" s="114" t="s">
        <v>1123</v>
      </c>
      <c r="F902" s="114" t="s">
        <v>1353</v>
      </c>
      <c r="G902" s="188"/>
      <c r="H902" s="188"/>
      <c r="I902" s="114"/>
      <c r="J902" s="114" t="s">
        <v>92</v>
      </c>
      <c r="K902" s="114" t="s">
        <v>93</v>
      </c>
      <c r="L902" s="114" t="s">
        <v>145</v>
      </c>
      <c r="M902" s="114" t="s">
        <v>410</v>
      </c>
      <c r="N902" s="188"/>
      <c r="O902" s="188"/>
      <c r="P902" s="188"/>
      <c r="Q902" s="114"/>
      <c r="R902" s="188"/>
      <c r="S902" s="188"/>
      <c r="T902" s="114"/>
      <c r="U902" s="188"/>
      <c r="V902" s="188"/>
      <c r="W902" s="188"/>
      <c r="X902" s="188" t="s">
        <v>139</v>
      </c>
      <c r="Y902" s="188"/>
      <c r="Z902" s="188">
        <v>0.56000000000000005</v>
      </c>
      <c r="AA902" s="188"/>
      <c r="AB902" s="188"/>
      <c r="AC902" s="188"/>
      <c r="AD902" s="188"/>
      <c r="AE902" s="188"/>
      <c r="AF902" s="188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</row>
    <row r="903" spans="1:44" ht="15.75" customHeight="1" x14ac:dyDescent="0.3">
      <c r="A903" s="114" t="s">
        <v>219</v>
      </c>
      <c r="B903" s="114" t="s">
        <v>393</v>
      </c>
      <c r="C903" s="127"/>
      <c r="D903" s="114" t="s">
        <v>609</v>
      </c>
      <c r="E903" s="114" t="s">
        <v>1125</v>
      </c>
      <c r="F903" s="114" t="s">
        <v>1278</v>
      </c>
      <c r="G903" s="188"/>
      <c r="H903" s="188"/>
      <c r="I903" s="114"/>
      <c r="J903" s="114" t="s">
        <v>92</v>
      </c>
      <c r="K903" s="114" t="s">
        <v>93</v>
      </c>
      <c r="L903" s="114" t="s">
        <v>145</v>
      </c>
      <c r="M903" s="114" t="s">
        <v>191</v>
      </c>
      <c r="N903" s="188"/>
      <c r="O903" s="188"/>
      <c r="P903" s="188"/>
      <c r="Q903" s="114"/>
      <c r="R903" s="188"/>
      <c r="S903" s="188"/>
      <c r="T903" s="114"/>
      <c r="U903" s="188"/>
      <c r="V903" s="188"/>
      <c r="W903" s="188"/>
      <c r="X903" s="188" t="s">
        <v>202</v>
      </c>
      <c r="Y903" s="188"/>
      <c r="Z903" s="188">
        <v>0.3</v>
      </c>
      <c r="AA903" s="188"/>
      <c r="AB903" s="188"/>
      <c r="AC903" s="188"/>
      <c r="AD903" s="188"/>
      <c r="AE903" s="188"/>
      <c r="AF903" s="188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</row>
    <row r="904" spans="1:44" ht="15.75" customHeight="1" x14ac:dyDescent="0.3">
      <c r="A904" s="114" t="s">
        <v>219</v>
      </c>
      <c r="B904" s="114" t="s">
        <v>393</v>
      </c>
      <c r="C904" s="127"/>
      <c r="D904" s="114" t="s">
        <v>542</v>
      </c>
      <c r="E904" s="114" t="s">
        <v>122</v>
      </c>
      <c r="F904" s="114" t="s">
        <v>184</v>
      </c>
      <c r="G904" s="188"/>
      <c r="H904" s="188"/>
      <c r="I904" s="114"/>
      <c r="J904" s="114" t="s">
        <v>92</v>
      </c>
      <c r="K904" s="114" t="s">
        <v>93</v>
      </c>
      <c r="L904" s="114" t="s">
        <v>145</v>
      </c>
      <c r="M904" s="114" t="s">
        <v>412</v>
      </c>
      <c r="N904" s="188"/>
      <c r="O904" s="188"/>
      <c r="P904" s="188"/>
      <c r="Q904" s="114"/>
      <c r="R904" s="188"/>
      <c r="S904" s="188"/>
      <c r="T904" s="114"/>
      <c r="U904" s="188"/>
      <c r="V904" s="188"/>
      <c r="W904" s="188"/>
      <c r="X904" s="188" t="s">
        <v>134</v>
      </c>
      <c r="Y904" s="188"/>
      <c r="Z904" s="188">
        <v>0.15</v>
      </c>
      <c r="AA904" s="188"/>
      <c r="AB904" s="188"/>
      <c r="AC904" s="188"/>
      <c r="AD904" s="188"/>
      <c r="AE904" s="188"/>
      <c r="AF904" s="188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</row>
    <row r="905" spans="1:44" ht="15.75" customHeight="1" x14ac:dyDescent="0.3">
      <c r="A905" s="114" t="s">
        <v>219</v>
      </c>
      <c r="B905" s="114" t="s">
        <v>393</v>
      </c>
      <c r="C905" s="127"/>
      <c r="D905" s="114" t="s">
        <v>142</v>
      </c>
      <c r="E905" s="114" t="s">
        <v>1127</v>
      </c>
      <c r="F905" s="114" t="s">
        <v>696</v>
      </c>
      <c r="G905" s="188"/>
      <c r="H905" s="188"/>
      <c r="I905" s="114"/>
      <c r="J905" s="114" t="s">
        <v>92</v>
      </c>
      <c r="K905" s="114" t="s">
        <v>93</v>
      </c>
      <c r="L905" s="114" t="s">
        <v>145</v>
      </c>
      <c r="M905" s="114" t="s">
        <v>382</v>
      </c>
      <c r="N905" s="188"/>
      <c r="O905" s="188"/>
      <c r="P905" s="188"/>
      <c r="Q905" s="114"/>
      <c r="R905" s="188"/>
      <c r="S905" s="188"/>
      <c r="T905" s="114"/>
      <c r="U905" s="188"/>
      <c r="V905" s="188"/>
      <c r="W905" s="188"/>
      <c r="X905" s="188" t="s">
        <v>129</v>
      </c>
      <c r="Y905" s="188"/>
      <c r="Z905" s="188">
        <v>0.2</v>
      </c>
      <c r="AA905" s="188"/>
      <c r="AB905" s="188"/>
      <c r="AC905" s="188"/>
      <c r="AD905" s="188"/>
      <c r="AE905" s="188"/>
      <c r="AF905" s="188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</row>
    <row r="906" spans="1:44" ht="15.75" customHeight="1" x14ac:dyDescent="0.3">
      <c r="A906" s="114" t="s">
        <v>219</v>
      </c>
      <c r="B906" s="114" t="s">
        <v>393</v>
      </c>
      <c r="C906" s="127"/>
      <c r="D906" s="114" t="s">
        <v>142</v>
      </c>
      <c r="E906" s="114" t="s">
        <v>1127</v>
      </c>
      <c r="F906" s="114" t="s">
        <v>696</v>
      </c>
      <c r="G906" s="188"/>
      <c r="H906" s="188"/>
      <c r="I906" s="114"/>
      <c r="J906" s="114" t="s">
        <v>92</v>
      </c>
      <c r="K906" s="114" t="s">
        <v>93</v>
      </c>
      <c r="L906" s="114" t="s">
        <v>145</v>
      </c>
      <c r="M906" s="114" t="s">
        <v>382</v>
      </c>
      <c r="N906" s="188"/>
      <c r="O906" s="188"/>
      <c r="P906" s="188"/>
      <c r="Q906" s="114"/>
      <c r="R906" s="188"/>
      <c r="S906" s="188"/>
      <c r="T906" s="114"/>
      <c r="U906" s="188"/>
      <c r="V906" s="188"/>
      <c r="W906" s="188"/>
      <c r="X906" s="188" t="s">
        <v>202</v>
      </c>
      <c r="Y906" s="188"/>
      <c r="Z906" s="188">
        <v>0.25</v>
      </c>
      <c r="AA906" s="188"/>
      <c r="AB906" s="188"/>
      <c r="AC906" s="188"/>
      <c r="AD906" s="188"/>
      <c r="AE906" s="188"/>
      <c r="AF906" s="188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</row>
    <row r="907" spans="1:44" ht="15.75" customHeight="1" x14ac:dyDescent="0.3">
      <c r="A907" s="114" t="s">
        <v>219</v>
      </c>
      <c r="B907" s="114" t="s">
        <v>393</v>
      </c>
      <c r="C907" s="127"/>
      <c r="D907" s="114" t="s">
        <v>693</v>
      </c>
      <c r="E907" s="114" t="s">
        <v>1128</v>
      </c>
      <c r="F907" s="114" t="s">
        <v>123</v>
      </c>
      <c r="G907" s="188"/>
      <c r="H907" s="188"/>
      <c r="I907" s="114"/>
      <c r="J907" s="114" t="s">
        <v>92</v>
      </c>
      <c r="K907" s="114" t="s">
        <v>93</v>
      </c>
      <c r="L907" s="114" t="s">
        <v>145</v>
      </c>
      <c r="M907" s="114" t="s">
        <v>382</v>
      </c>
      <c r="N907" s="188"/>
      <c r="O907" s="188"/>
      <c r="P907" s="188"/>
      <c r="Q907" s="114"/>
      <c r="R907" s="188"/>
      <c r="S907" s="188"/>
      <c r="T907" s="114"/>
      <c r="U907" s="188"/>
      <c r="V907" s="188"/>
      <c r="W907" s="188"/>
      <c r="X907" s="188" t="s">
        <v>215</v>
      </c>
      <c r="Y907" s="188"/>
      <c r="Z907" s="188">
        <v>0.21</v>
      </c>
      <c r="AA907" s="188"/>
      <c r="AB907" s="188"/>
      <c r="AC907" s="188"/>
      <c r="AD907" s="188"/>
      <c r="AE907" s="188"/>
      <c r="AF907" s="188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</row>
    <row r="908" spans="1:44" ht="15.75" customHeight="1" x14ac:dyDescent="0.3">
      <c r="A908" s="114" t="s">
        <v>219</v>
      </c>
      <c r="B908" s="114" t="s">
        <v>393</v>
      </c>
      <c r="C908" s="127"/>
      <c r="D908" s="114" t="s">
        <v>694</v>
      </c>
      <c r="E908" s="114" t="s">
        <v>1129</v>
      </c>
      <c r="F908" s="114" t="s">
        <v>1354</v>
      </c>
      <c r="G908" s="188"/>
      <c r="H908" s="188"/>
      <c r="I908" s="114"/>
      <c r="J908" s="114" t="s">
        <v>92</v>
      </c>
      <c r="K908" s="114" t="s">
        <v>93</v>
      </c>
      <c r="L908" s="114" t="s">
        <v>145</v>
      </c>
      <c r="M908" s="114" t="s">
        <v>382</v>
      </c>
      <c r="N908" s="188"/>
      <c r="O908" s="188"/>
      <c r="P908" s="188"/>
      <c r="Q908" s="114"/>
      <c r="R908" s="188"/>
      <c r="S908" s="188"/>
      <c r="T908" s="114"/>
      <c r="U908" s="188"/>
      <c r="V908" s="188"/>
      <c r="W908" s="188"/>
      <c r="X908" s="188" t="s">
        <v>214</v>
      </c>
      <c r="Y908" s="188"/>
      <c r="Z908" s="188">
        <v>0.7</v>
      </c>
      <c r="AA908" s="188"/>
      <c r="AB908" s="188"/>
      <c r="AC908" s="188"/>
      <c r="AD908" s="188"/>
      <c r="AE908" s="188"/>
      <c r="AF908" s="188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</row>
    <row r="909" spans="1:44" ht="15.75" customHeight="1" x14ac:dyDescent="0.3">
      <c r="A909" s="114" t="s">
        <v>219</v>
      </c>
      <c r="B909" s="114" t="s">
        <v>393</v>
      </c>
      <c r="C909" s="127"/>
      <c r="D909" s="114" t="s">
        <v>695</v>
      </c>
      <c r="E909" s="114" t="s">
        <v>1130</v>
      </c>
      <c r="F909" s="114" t="s">
        <v>142</v>
      </c>
      <c r="G909" s="188"/>
      <c r="H909" s="188"/>
      <c r="I909" s="114"/>
      <c r="J909" s="114" t="s">
        <v>92</v>
      </c>
      <c r="K909" s="114" t="s">
        <v>93</v>
      </c>
      <c r="L909" s="114" t="s">
        <v>145</v>
      </c>
      <c r="M909" s="114" t="s">
        <v>382</v>
      </c>
      <c r="N909" s="188"/>
      <c r="O909" s="188"/>
      <c r="P909" s="188"/>
      <c r="Q909" s="114"/>
      <c r="R909" s="188"/>
      <c r="S909" s="188"/>
      <c r="T909" s="114"/>
      <c r="U909" s="188"/>
      <c r="V909" s="188"/>
      <c r="W909" s="188"/>
      <c r="X909" s="188" t="s">
        <v>129</v>
      </c>
      <c r="Y909" s="188"/>
      <c r="Z909" s="188">
        <v>0.14000000000000001</v>
      </c>
      <c r="AA909" s="188"/>
      <c r="AB909" s="188"/>
      <c r="AC909" s="188"/>
      <c r="AD909" s="188"/>
      <c r="AE909" s="188"/>
      <c r="AF909" s="188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</row>
    <row r="910" spans="1:44" ht="15.75" customHeight="1" x14ac:dyDescent="0.3">
      <c r="A910" s="114" t="s">
        <v>219</v>
      </c>
      <c r="B910" s="114" t="s">
        <v>393</v>
      </c>
      <c r="C910" s="127"/>
      <c r="D910" s="114" t="s">
        <v>696</v>
      </c>
      <c r="E910" s="114" t="s">
        <v>800</v>
      </c>
      <c r="F910" s="114" t="s">
        <v>1355</v>
      </c>
      <c r="G910" s="188"/>
      <c r="H910" s="188"/>
      <c r="I910" s="114"/>
      <c r="J910" s="114" t="s">
        <v>92</v>
      </c>
      <c r="K910" s="114" t="s">
        <v>93</v>
      </c>
      <c r="L910" s="114" t="s">
        <v>145</v>
      </c>
      <c r="M910" s="114" t="s">
        <v>382</v>
      </c>
      <c r="N910" s="188"/>
      <c r="O910" s="188"/>
      <c r="P910" s="188"/>
      <c r="Q910" s="114"/>
      <c r="R910" s="188"/>
      <c r="S910" s="188"/>
      <c r="T910" s="114"/>
      <c r="U910" s="188"/>
      <c r="V910" s="188"/>
      <c r="W910" s="188"/>
      <c r="X910" s="188" t="s">
        <v>129</v>
      </c>
      <c r="Y910" s="188"/>
      <c r="Z910" s="188">
        <v>0.14000000000000001</v>
      </c>
      <c r="AA910" s="188"/>
      <c r="AB910" s="188"/>
      <c r="AC910" s="188"/>
      <c r="AD910" s="188"/>
      <c r="AE910" s="188"/>
      <c r="AF910" s="188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</row>
    <row r="911" spans="1:44" ht="15.75" customHeight="1" x14ac:dyDescent="0.3">
      <c r="A911" s="114" t="s">
        <v>219</v>
      </c>
      <c r="B911" s="114" t="s">
        <v>393</v>
      </c>
      <c r="C911" s="127"/>
      <c r="D911" s="114" t="s">
        <v>697</v>
      </c>
      <c r="E911" s="114" t="s">
        <v>1131</v>
      </c>
      <c r="F911" s="114" t="s">
        <v>694</v>
      </c>
      <c r="G911" s="188"/>
      <c r="H911" s="188"/>
      <c r="I911" s="114"/>
      <c r="J911" s="114" t="s">
        <v>92</v>
      </c>
      <c r="K911" s="114" t="s">
        <v>93</v>
      </c>
      <c r="L911" s="114" t="s">
        <v>145</v>
      </c>
      <c r="M911" s="114" t="s">
        <v>382</v>
      </c>
      <c r="N911" s="188"/>
      <c r="O911" s="188"/>
      <c r="P911" s="188"/>
      <c r="Q911" s="114"/>
      <c r="R911" s="188"/>
      <c r="S911" s="188"/>
      <c r="T911" s="114"/>
      <c r="U911" s="188"/>
      <c r="V911" s="188"/>
      <c r="W911" s="188"/>
      <c r="X911" s="188" t="s">
        <v>202</v>
      </c>
      <c r="Y911" s="188"/>
      <c r="Z911" s="188">
        <v>0.8</v>
      </c>
      <c r="AA911" s="188"/>
      <c r="AB911" s="188"/>
      <c r="AC911" s="188"/>
      <c r="AD911" s="188"/>
      <c r="AE911" s="188"/>
      <c r="AF911" s="188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</row>
    <row r="912" spans="1:44" ht="15.75" customHeight="1" x14ac:dyDescent="0.3">
      <c r="A912" s="114" t="s">
        <v>219</v>
      </c>
      <c r="B912" s="114" t="s">
        <v>393</v>
      </c>
      <c r="C912" s="127"/>
      <c r="D912" s="114" t="s">
        <v>697</v>
      </c>
      <c r="E912" s="114" t="s">
        <v>1131</v>
      </c>
      <c r="F912" s="114" t="s">
        <v>694</v>
      </c>
      <c r="G912" s="188"/>
      <c r="H912" s="188"/>
      <c r="I912" s="114"/>
      <c r="J912" s="114" t="s">
        <v>92</v>
      </c>
      <c r="K912" s="114" t="s">
        <v>93</v>
      </c>
      <c r="L912" s="114" t="s">
        <v>145</v>
      </c>
      <c r="M912" s="114" t="s">
        <v>382</v>
      </c>
      <c r="N912" s="188"/>
      <c r="O912" s="188"/>
      <c r="P912" s="188"/>
      <c r="Q912" s="114"/>
      <c r="R912" s="188"/>
      <c r="S912" s="188"/>
      <c r="T912" s="114"/>
      <c r="U912" s="188"/>
      <c r="V912" s="188"/>
      <c r="W912" s="188"/>
      <c r="X912" s="188" t="s">
        <v>216</v>
      </c>
      <c r="Y912" s="188"/>
      <c r="Z912" s="188">
        <v>0.4</v>
      </c>
      <c r="AA912" s="188"/>
      <c r="AB912" s="188"/>
      <c r="AC912" s="188"/>
      <c r="AD912" s="188"/>
      <c r="AE912" s="188"/>
      <c r="AF912" s="188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</row>
    <row r="913" spans="1:44" ht="15.75" customHeight="1" x14ac:dyDescent="0.3">
      <c r="A913" s="114" t="s">
        <v>219</v>
      </c>
      <c r="B913" s="114" t="s">
        <v>393</v>
      </c>
      <c r="C913" s="127"/>
      <c r="D913" s="114" t="s">
        <v>159</v>
      </c>
      <c r="E913" s="114" t="s">
        <v>1132</v>
      </c>
      <c r="F913" s="114" t="s">
        <v>143</v>
      </c>
      <c r="G913" s="188"/>
      <c r="H913" s="188"/>
      <c r="I913" s="114"/>
      <c r="J913" s="114" t="s">
        <v>92</v>
      </c>
      <c r="K913" s="114" t="s">
        <v>93</v>
      </c>
      <c r="L913" s="114" t="s">
        <v>145</v>
      </c>
      <c r="M913" s="114" t="s">
        <v>152</v>
      </c>
      <c r="N913" s="188"/>
      <c r="O913" s="188"/>
      <c r="P913" s="188"/>
      <c r="Q913" s="114"/>
      <c r="R913" s="188"/>
      <c r="S913" s="188"/>
      <c r="T913" s="114"/>
      <c r="U913" s="188"/>
      <c r="V913" s="188"/>
      <c r="W913" s="188"/>
      <c r="X913" s="188" t="s">
        <v>129</v>
      </c>
      <c r="Y913" s="188"/>
      <c r="Z913" s="188">
        <v>0.08</v>
      </c>
      <c r="AA913" s="188"/>
      <c r="AB913" s="188"/>
      <c r="AC913" s="188"/>
      <c r="AD913" s="188"/>
      <c r="AE913" s="188"/>
      <c r="AF913" s="188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</row>
    <row r="914" spans="1:44" ht="15.75" customHeight="1" x14ac:dyDescent="0.3">
      <c r="A914" s="114" t="s">
        <v>219</v>
      </c>
      <c r="B914" s="114" t="s">
        <v>393</v>
      </c>
      <c r="C914" s="127"/>
      <c r="D914" s="114" t="s">
        <v>698</v>
      </c>
      <c r="E914" s="114" t="s">
        <v>1133</v>
      </c>
      <c r="F914" s="114" t="s">
        <v>162</v>
      </c>
      <c r="G914" s="188"/>
      <c r="H914" s="188"/>
      <c r="I914" s="114"/>
      <c r="J914" s="114" t="s">
        <v>92</v>
      </c>
      <c r="K914" s="114" t="s">
        <v>93</v>
      </c>
      <c r="L914" s="114" t="s">
        <v>145</v>
      </c>
      <c r="M914" s="114" t="s">
        <v>152</v>
      </c>
      <c r="N914" s="188"/>
      <c r="O914" s="188"/>
      <c r="P914" s="188"/>
      <c r="Q914" s="114"/>
      <c r="R914" s="188"/>
      <c r="S914" s="188"/>
      <c r="T914" s="114"/>
      <c r="U914" s="188"/>
      <c r="V914" s="188"/>
      <c r="W914" s="188"/>
      <c r="X914" s="188" t="s">
        <v>129</v>
      </c>
      <c r="Y914" s="188"/>
      <c r="Z914" s="188">
        <v>0.08</v>
      </c>
      <c r="AA914" s="188"/>
      <c r="AB914" s="188"/>
      <c r="AC914" s="188"/>
      <c r="AD914" s="188"/>
      <c r="AE914" s="188"/>
      <c r="AF914" s="188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</row>
    <row r="915" spans="1:44" ht="15.75" customHeight="1" x14ac:dyDescent="0.3">
      <c r="A915" s="114" t="s">
        <v>219</v>
      </c>
      <c r="B915" s="114" t="s">
        <v>393</v>
      </c>
      <c r="C915" s="127"/>
      <c r="D915" s="114" t="s">
        <v>162</v>
      </c>
      <c r="E915" s="114" t="s">
        <v>1134</v>
      </c>
      <c r="F915" s="114" t="s">
        <v>1356</v>
      </c>
      <c r="G915" s="188"/>
      <c r="H915" s="188"/>
      <c r="I915" s="114"/>
      <c r="J915" s="114" t="s">
        <v>92</v>
      </c>
      <c r="K915" s="114" t="s">
        <v>93</v>
      </c>
      <c r="L915" s="114" t="s">
        <v>145</v>
      </c>
      <c r="M915" s="114" t="s">
        <v>152</v>
      </c>
      <c r="N915" s="188"/>
      <c r="O915" s="188"/>
      <c r="P915" s="188"/>
      <c r="Q915" s="114"/>
      <c r="R915" s="188"/>
      <c r="S915" s="188"/>
      <c r="T915" s="114"/>
      <c r="U915" s="188"/>
      <c r="V915" s="188"/>
      <c r="W915" s="188"/>
      <c r="X915" s="188" t="s">
        <v>129</v>
      </c>
      <c r="Y915" s="188"/>
      <c r="Z915" s="188">
        <v>0.8</v>
      </c>
      <c r="AA915" s="188"/>
      <c r="AB915" s="188"/>
      <c r="AC915" s="188"/>
      <c r="AD915" s="188"/>
      <c r="AE915" s="188"/>
      <c r="AF915" s="188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</row>
    <row r="916" spans="1:44" ht="15.75" customHeight="1" x14ac:dyDescent="0.3">
      <c r="A916" s="114" t="s">
        <v>219</v>
      </c>
      <c r="B916" s="114" t="s">
        <v>393</v>
      </c>
      <c r="C916" s="127"/>
      <c r="D916" s="114" t="s">
        <v>699</v>
      </c>
      <c r="E916" s="114" t="s">
        <v>1136</v>
      </c>
      <c r="F916" s="114" t="s">
        <v>608</v>
      </c>
      <c r="G916" s="188"/>
      <c r="H916" s="188"/>
      <c r="I916" s="114"/>
      <c r="J916" s="114" t="s">
        <v>92</v>
      </c>
      <c r="K916" s="114" t="s">
        <v>93</v>
      </c>
      <c r="L916" s="114" t="s">
        <v>145</v>
      </c>
      <c r="M916" s="114" t="s">
        <v>417</v>
      </c>
      <c r="N916" s="188"/>
      <c r="O916" s="188"/>
      <c r="P916" s="188"/>
      <c r="Q916" s="114"/>
      <c r="R916" s="188"/>
      <c r="S916" s="188"/>
      <c r="T916" s="114"/>
      <c r="U916" s="188"/>
      <c r="V916" s="188"/>
      <c r="W916" s="188"/>
      <c r="X916" s="188" t="s">
        <v>129</v>
      </c>
      <c r="Y916" s="188"/>
      <c r="Z916" s="188">
        <v>0.24</v>
      </c>
      <c r="AA916" s="188"/>
      <c r="AB916" s="188"/>
      <c r="AC916" s="188"/>
      <c r="AD916" s="188"/>
      <c r="AE916" s="188"/>
      <c r="AF916" s="188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</row>
    <row r="917" spans="1:44" ht="15.75" customHeight="1" x14ac:dyDescent="0.3">
      <c r="A917" s="114" t="s">
        <v>219</v>
      </c>
      <c r="B917" s="114" t="s">
        <v>393</v>
      </c>
      <c r="C917" s="127"/>
      <c r="D917" s="114" t="s">
        <v>105</v>
      </c>
      <c r="E917" s="114" t="s">
        <v>1137</v>
      </c>
      <c r="F917" s="114" t="s">
        <v>609</v>
      </c>
      <c r="G917" s="188"/>
      <c r="H917" s="188"/>
      <c r="I917" s="114"/>
      <c r="J917" s="114" t="s">
        <v>92</v>
      </c>
      <c r="K917" s="114" t="s">
        <v>93</v>
      </c>
      <c r="L917" s="114" t="s">
        <v>145</v>
      </c>
      <c r="M917" s="114" t="s">
        <v>417</v>
      </c>
      <c r="N917" s="188"/>
      <c r="O917" s="188"/>
      <c r="P917" s="188"/>
      <c r="Q917" s="114"/>
      <c r="R917" s="188"/>
      <c r="S917" s="188"/>
      <c r="T917" s="114"/>
      <c r="U917" s="188"/>
      <c r="V917" s="188"/>
      <c r="W917" s="188"/>
      <c r="X917" s="188" t="s">
        <v>129</v>
      </c>
      <c r="Y917" s="188"/>
      <c r="Z917" s="188">
        <v>0.54</v>
      </c>
      <c r="AA917" s="188"/>
      <c r="AB917" s="188"/>
      <c r="AC917" s="188"/>
      <c r="AD917" s="188"/>
      <c r="AE917" s="188"/>
      <c r="AF917" s="188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</row>
    <row r="918" spans="1:44" ht="15.75" customHeight="1" x14ac:dyDescent="0.3">
      <c r="A918" s="114" t="s">
        <v>219</v>
      </c>
      <c r="B918" s="114" t="s">
        <v>393</v>
      </c>
      <c r="C918" s="127"/>
      <c r="D918" s="114" t="s">
        <v>108</v>
      </c>
      <c r="E918" s="114" t="s">
        <v>1139</v>
      </c>
      <c r="F918" s="114" t="s">
        <v>138</v>
      </c>
      <c r="G918" s="188"/>
      <c r="H918" s="188"/>
      <c r="I918" s="114"/>
      <c r="J918" s="114" t="s">
        <v>92</v>
      </c>
      <c r="K918" s="114" t="s">
        <v>93</v>
      </c>
      <c r="L918" s="114" t="s">
        <v>145</v>
      </c>
      <c r="M918" s="114" t="s">
        <v>381</v>
      </c>
      <c r="N918" s="188"/>
      <c r="O918" s="188"/>
      <c r="P918" s="188"/>
      <c r="Q918" s="114"/>
      <c r="R918" s="188"/>
      <c r="S918" s="188"/>
      <c r="T918" s="114"/>
      <c r="U918" s="188"/>
      <c r="V918" s="188"/>
      <c r="W918" s="188"/>
      <c r="X918" s="188" t="s">
        <v>129</v>
      </c>
      <c r="Y918" s="188"/>
      <c r="Z918" s="188">
        <v>0.16</v>
      </c>
      <c r="AA918" s="188"/>
      <c r="AB918" s="188"/>
      <c r="AC918" s="188"/>
      <c r="AD918" s="188"/>
      <c r="AE918" s="188"/>
      <c r="AF918" s="188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</row>
    <row r="919" spans="1:44" ht="15.75" customHeight="1" x14ac:dyDescent="0.3">
      <c r="A919" s="114" t="s">
        <v>219</v>
      </c>
      <c r="B919" s="114" t="s">
        <v>393</v>
      </c>
      <c r="C919" s="127"/>
      <c r="D919" s="114" t="s">
        <v>702</v>
      </c>
      <c r="E919" s="114" t="s">
        <v>1143</v>
      </c>
      <c r="F919" s="114" t="s">
        <v>1314</v>
      </c>
      <c r="G919" s="188"/>
      <c r="H919" s="188"/>
      <c r="I919" s="114"/>
      <c r="J919" s="114" t="s">
        <v>92</v>
      </c>
      <c r="K919" s="114" t="s">
        <v>93</v>
      </c>
      <c r="L919" s="114" t="s">
        <v>145</v>
      </c>
      <c r="M919" s="114" t="s">
        <v>417</v>
      </c>
      <c r="N919" s="188"/>
      <c r="O919" s="188"/>
      <c r="P919" s="188"/>
      <c r="Q919" s="114"/>
      <c r="R919" s="188"/>
      <c r="S919" s="188"/>
      <c r="T919" s="114"/>
      <c r="U919" s="188"/>
      <c r="V919" s="188"/>
      <c r="W919" s="188"/>
      <c r="X919" s="188" t="s">
        <v>129</v>
      </c>
      <c r="Y919" s="188"/>
      <c r="Z919" s="188">
        <v>0.4</v>
      </c>
      <c r="AA919" s="188"/>
      <c r="AB919" s="188"/>
      <c r="AC919" s="188"/>
      <c r="AD919" s="188"/>
      <c r="AE919" s="188"/>
      <c r="AF919" s="188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</row>
    <row r="920" spans="1:44" ht="15.75" customHeight="1" x14ac:dyDescent="0.3">
      <c r="A920" s="114" t="s">
        <v>219</v>
      </c>
      <c r="B920" s="114" t="s">
        <v>393</v>
      </c>
      <c r="C920" s="127"/>
      <c r="D920" s="114" t="s">
        <v>180</v>
      </c>
      <c r="E920" s="114" t="s">
        <v>1145</v>
      </c>
      <c r="F920" s="114" t="s">
        <v>1362</v>
      </c>
      <c r="G920" s="188"/>
      <c r="H920" s="188"/>
      <c r="I920" s="114"/>
      <c r="J920" s="114" t="s">
        <v>92</v>
      </c>
      <c r="K920" s="114" t="s">
        <v>93</v>
      </c>
      <c r="L920" s="114" t="s">
        <v>145</v>
      </c>
      <c r="M920" s="114" t="s">
        <v>417</v>
      </c>
      <c r="N920" s="188"/>
      <c r="O920" s="188"/>
      <c r="P920" s="188"/>
      <c r="Q920" s="114"/>
      <c r="R920" s="188"/>
      <c r="S920" s="188"/>
      <c r="T920" s="114"/>
      <c r="U920" s="188"/>
      <c r="V920" s="188"/>
      <c r="W920" s="188"/>
      <c r="X920" s="188" t="s">
        <v>129</v>
      </c>
      <c r="Y920" s="188"/>
      <c r="Z920" s="188">
        <v>0.9</v>
      </c>
      <c r="AA920" s="188"/>
      <c r="AB920" s="188"/>
      <c r="AC920" s="188"/>
      <c r="AD920" s="188"/>
      <c r="AE920" s="188"/>
      <c r="AF920" s="188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</row>
    <row r="921" spans="1:44" ht="15.75" customHeight="1" x14ac:dyDescent="0.3">
      <c r="A921" s="114" t="s">
        <v>219</v>
      </c>
      <c r="B921" s="114" t="s">
        <v>393</v>
      </c>
      <c r="C921" s="127"/>
      <c r="D921" s="114" t="s">
        <v>705</v>
      </c>
      <c r="E921" s="114" t="s">
        <v>1146</v>
      </c>
      <c r="F921" s="114" t="s">
        <v>708</v>
      </c>
      <c r="G921" s="188"/>
      <c r="H921" s="188"/>
      <c r="I921" s="114"/>
      <c r="J921" s="114" t="s">
        <v>92</v>
      </c>
      <c r="K921" s="114" t="s">
        <v>93</v>
      </c>
      <c r="L921" s="114" t="s">
        <v>145</v>
      </c>
      <c r="M921" s="114" t="s">
        <v>417</v>
      </c>
      <c r="N921" s="188"/>
      <c r="O921" s="188"/>
      <c r="P921" s="188"/>
      <c r="Q921" s="114"/>
      <c r="R921" s="188"/>
      <c r="S921" s="188"/>
      <c r="T921" s="114"/>
      <c r="U921" s="188"/>
      <c r="V921" s="188"/>
      <c r="W921" s="188"/>
      <c r="X921" s="188" t="s">
        <v>129</v>
      </c>
      <c r="Y921" s="188"/>
      <c r="Z921" s="188">
        <v>0.27</v>
      </c>
      <c r="AA921" s="188"/>
      <c r="AB921" s="188"/>
      <c r="AC921" s="188"/>
      <c r="AD921" s="188"/>
      <c r="AE921" s="188"/>
      <c r="AF921" s="188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</row>
    <row r="922" spans="1:44" ht="15.75" customHeight="1" x14ac:dyDescent="0.3">
      <c r="A922" s="114" t="s">
        <v>219</v>
      </c>
      <c r="B922" s="114" t="s">
        <v>393</v>
      </c>
      <c r="C922" s="127"/>
      <c r="D922" s="114" t="s">
        <v>180</v>
      </c>
      <c r="E922" s="114" t="s">
        <v>1147</v>
      </c>
      <c r="F922" s="114" t="s">
        <v>1363</v>
      </c>
      <c r="G922" s="188"/>
      <c r="H922" s="188"/>
      <c r="I922" s="114"/>
      <c r="J922" s="114" t="s">
        <v>92</v>
      </c>
      <c r="K922" s="114" t="s">
        <v>93</v>
      </c>
      <c r="L922" s="114" t="s">
        <v>145</v>
      </c>
      <c r="M922" s="114" t="s">
        <v>417</v>
      </c>
      <c r="N922" s="188"/>
      <c r="O922" s="188"/>
      <c r="P922" s="188"/>
      <c r="Q922" s="114"/>
      <c r="R922" s="188"/>
      <c r="S922" s="188"/>
      <c r="T922" s="114"/>
      <c r="U922" s="188"/>
      <c r="V922" s="188"/>
      <c r="W922" s="188"/>
      <c r="X922" s="188" t="s">
        <v>129</v>
      </c>
      <c r="Y922" s="188"/>
      <c r="Z922" s="188">
        <v>0.24</v>
      </c>
      <c r="AA922" s="188"/>
      <c r="AB922" s="188"/>
      <c r="AC922" s="188"/>
      <c r="AD922" s="188"/>
      <c r="AE922" s="188"/>
      <c r="AF922" s="188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</row>
    <row r="923" spans="1:44" ht="15.75" customHeight="1" x14ac:dyDescent="0.3">
      <c r="A923" s="114" t="s">
        <v>219</v>
      </c>
      <c r="B923" s="114" t="s">
        <v>393</v>
      </c>
      <c r="C923" s="127"/>
      <c r="D923" s="114" t="s">
        <v>706</v>
      </c>
      <c r="E923" s="114" t="s">
        <v>1149</v>
      </c>
      <c r="F923" s="114" t="s">
        <v>708</v>
      </c>
      <c r="G923" s="188"/>
      <c r="H923" s="188"/>
      <c r="I923" s="114"/>
      <c r="J923" s="114" t="s">
        <v>92</v>
      </c>
      <c r="K923" s="114" t="s">
        <v>93</v>
      </c>
      <c r="L923" s="114" t="s">
        <v>145</v>
      </c>
      <c r="M923" s="114" t="s">
        <v>417</v>
      </c>
      <c r="N923" s="188"/>
      <c r="O923" s="188"/>
      <c r="P923" s="188"/>
      <c r="Q923" s="114"/>
      <c r="R923" s="188"/>
      <c r="S923" s="188"/>
      <c r="T923" s="114"/>
      <c r="U923" s="188"/>
      <c r="V923" s="188"/>
      <c r="W923" s="188"/>
      <c r="X923" s="188" t="s">
        <v>391</v>
      </c>
      <c r="Y923" s="188"/>
      <c r="Z923" s="188">
        <v>0.3</v>
      </c>
      <c r="AA923" s="188"/>
      <c r="AB923" s="188"/>
      <c r="AC923" s="188"/>
      <c r="AD923" s="188"/>
      <c r="AE923" s="188"/>
      <c r="AF923" s="188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</row>
    <row r="924" spans="1:44" ht="15.75" customHeight="1" x14ac:dyDescent="0.3">
      <c r="A924" s="114" t="s">
        <v>219</v>
      </c>
      <c r="B924" s="114" t="s">
        <v>393</v>
      </c>
      <c r="C924" s="127"/>
      <c r="D924" s="114" t="s">
        <v>707</v>
      </c>
      <c r="E924" s="114" t="s">
        <v>1149</v>
      </c>
      <c r="F924" s="114" t="s">
        <v>708</v>
      </c>
      <c r="G924" s="188"/>
      <c r="H924" s="188"/>
      <c r="I924" s="114"/>
      <c r="J924" s="114" t="s">
        <v>92</v>
      </c>
      <c r="K924" s="114" t="s">
        <v>93</v>
      </c>
      <c r="L924" s="114" t="s">
        <v>145</v>
      </c>
      <c r="M924" s="114" t="s">
        <v>417</v>
      </c>
      <c r="N924" s="188"/>
      <c r="O924" s="188"/>
      <c r="P924" s="188"/>
      <c r="Q924" s="114"/>
      <c r="R924" s="188"/>
      <c r="S924" s="188"/>
      <c r="T924" s="114"/>
      <c r="U924" s="188"/>
      <c r="V924" s="188"/>
      <c r="W924" s="188"/>
      <c r="X924" s="188" t="s">
        <v>134</v>
      </c>
      <c r="Y924" s="188"/>
      <c r="Z924" s="188">
        <v>0.17</v>
      </c>
      <c r="AA924" s="188"/>
      <c r="AB924" s="188"/>
      <c r="AC924" s="188"/>
      <c r="AD924" s="188"/>
      <c r="AE924" s="188"/>
      <c r="AF924" s="188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</row>
    <row r="925" spans="1:44" ht="15.75" customHeight="1" x14ac:dyDescent="0.3">
      <c r="A925" s="114" t="s">
        <v>219</v>
      </c>
      <c r="B925" s="114" t="s">
        <v>393</v>
      </c>
      <c r="C925" s="127"/>
      <c r="D925" s="114" t="s">
        <v>707</v>
      </c>
      <c r="E925" s="114" t="s">
        <v>1149</v>
      </c>
      <c r="F925" s="114" t="s">
        <v>1365</v>
      </c>
      <c r="G925" s="188"/>
      <c r="H925" s="188"/>
      <c r="I925" s="114"/>
      <c r="J925" s="114" t="s">
        <v>92</v>
      </c>
      <c r="K925" s="114" t="s">
        <v>93</v>
      </c>
      <c r="L925" s="114" t="s">
        <v>145</v>
      </c>
      <c r="M925" s="114" t="s">
        <v>417</v>
      </c>
      <c r="N925" s="188"/>
      <c r="O925" s="188"/>
      <c r="P925" s="188"/>
      <c r="Q925" s="114"/>
      <c r="R925" s="188"/>
      <c r="S925" s="188"/>
      <c r="T925" s="114"/>
      <c r="U925" s="188"/>
      <c r="V925" s="188"/>
      <c r="W925" s="188"/>
      <c r="X925" s="188" t="s">
        <v>202</v>
      </c>
      <c r="Y925" s="188"/>
      <c r="Z925" s="188">
        <v>0.18</v>
      </c>
      <c r="AA925" s="188"/>
      <c r="AB925" s="188"/>
      <c r="AC925" s="188"/>
      <c r="AD925" s="188"/>
      <c r="AE925" s="188"/>
      <c r="AF925" s="188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</row>
    <row r="926" spans="1:44" ht="15.75" customHeight="1" x14ac:dyDescent="0.3">
      <c r="A926" s="114" t="s">
        <v>219</v>
      </c>
      <c r="B926" s="114" t="s">
        <v>393</v>
      </c>
      <c r="C926" s="127"/>
      <c r="D926" s="114" t="s">
        <v>483</v>
      </c>
      <c r="E926" s="114" t="s">
        <v>1150</v>
      </c>
      <c r="F926" s="114" t="s">
        <v>143</v>
      </c>
      <c r="G926" s="188"/>
      <c r="H926" s="188"/>
      <c r="I926" s="114"/>
      <c r="J926" s="114" t="s">
        <v>92</v>
      </c>
      <c r="K926" s="114" t="s">
        <v>93</v>
      </c>
      <c r="L926" s="114" t="s">
        <v>145</v>
      </c>
      <c r="M926" s="114" t="s">
        <v>417</v>
      </c>
      <c r="N926" s="188"/>
      <c r="O926" s="188"/>
      <c r="P926" s="188"/>
      <c r="Q926" s="114"/>
      <c r="R926" s="188"/>
      <c r="S926" s="188"/>
      <c r="T926" s="114"/>
      <c r="U926" s="188"/>
      <c r="V926" s="188"/>
      <c r="W926" s="188"/>
      <c r="X926" s="188" t="s">
        <v>129</v>
      </c>
      <c r="Y926" s="188"/>
      <c r="Z926" s="188">
        <v>0.8</v>
      </c>
      <c r="AA926" s="188"/>
      <c r="AB926" s="188"/>
      <c r="AC926" s="188"/>
      <c r="AD926" s="188"/>
      <c r="AE926" s="188"/>
      <c r="AF926" s="188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</row>
    <row r="927" spans="1:44" ht="15.75" customHeight="1" x14ac:dyDescent="0.3">
      <c r="A927" s="114" t="s">
        <v>219</v>
      </c>
      <c r="B927" s="114" t="s">
        <v>393</v>
      </c>
      <c r="C927" s="127"/>
      <c r="D927" s="114" t="s">
        <v>351</v>
      </c>
      <c r="E927" s="114" t="s">
        <v>1151</v>
      </c>
      <c r="F927" s="114" t="s">
        <v>707</v>
      </c>
      <c r="G927" s="188"/>
      <c r="H927" s="188"/>
      <c r="I927" s="114"/>
      <c r="J927" s="114" t="s">
        <v>92</v>
      </c>
      <c r="K927" s="114" t="s">
        <v>93</v>
      </c>
      <c r="L927" s="114" t="s">
        <v>145</v>
      </c>
      <c r="M927" s="114" t="s">
        <v>417</v>
      </c>
      <c r="N927" s="188"/>
      <c r="O927" s="188"/>
      <c r="P927" s="188"/>
      <c r="Q927" s="114"/>
      <c r="R927" s="188"/>
      <c r="S927" s="188"/>
      <c r="T927" s="114"/>
      <c r="U927" s="188"/>
      <c r="V927" s="188"/>
      <c r="W927" s="188"/>
      <c r="X927" s="188" t="s">
        <v>129</v>
      </c>
      <c r="Y927" s="188"/>
      <c r="Z927" s="188">
        <v>0.8</v>
      </c>
      <c r="AA927" s="188"/>
      <c r="AB927" s="188"/>
      <c r="AC927" s="188"/>
      <c r="AD927" s="188"/>
      <c r="AE927" s="188"/>
      <c r="AF927" s="188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</row>
    <row r="928" spans="1:44" ht="15.75" customHeight="1" x14ac:dyDescent="0.3">
      <c r="A928" s="114" t="s">
        <v>219</v>
      </c>
      <c r="B928" s="114" t="s">
        <v>393</v>
      </c>
      <c r="C928" s="127"/>
      <c r="D928" s="114" t="s">
        <v>708</v>
      </c>
      <c r="E928" s="114" t="s">
        <v>1152</v>
      </c>
      <c r="F928" s="114" t="s">
        <v>520</v>
      </c>
      <c r="G928" s="188"/>
      <c r="H928" s="188"/>
      <c r="I928" s="114"/>
      <c r="J928" s="114" t="s">
        <v>92</v>
      </c>
      <c r="K928" s="114" t="s">
        <v>93</v>
      </c>
      <c r="L928" s="114" t="s">
        <v>145</v>
      </c>
      <c r="M928" s="114" t="s">
        <v>417</v>
      </c>
      <c r="N928" s="188"/>
      <c r="O928" s="188"/>
      <c r="P928" s="188"/>
      <c r="Q928" s="114"/>
      <c r="R928" s="188"/>
      <c r="S928" s="188"/>
      <c r="T928" s="114"/>
      <c r="U928" s="188"/>
      <c r="V928" s="188"/>
      <c r="W928" s="188"/>
      <c r="X928" s="188" t="s">
        <v>129</v>
      </c>
      <c r="Y928" s="188"/>
      <c r="Z928" s="188">
        <v>0.8</v>
      </c>
      <c r="AA928" s="188"/>
      <c r="AB928" s="188"/>
      <c r="AC928" s="188"/>
      <c r="AD928" s="188"/>
      <c r="AE928" s="188"/>
      <c r="AF928" s="188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</row>
    <row r="929" spans="1:44" ht="15.75" customHeight="1" x14ac:dyDescent="0.3">
      <c r="A929" s="114" t="s">
        <v>219</v>
      </c>
      <c r="B929" s="114" t="s">
        <v>393</v>
      </c>
      <c r="C929" s="127"/>
      <c r="D929" s="114" t="s">
        <v>712</v>
      </c>
      <c r="E929" s="114" t="s">
        <v>820</v>
      </c>
      <c r="F929" s="114" t="s">
        <v>376</v>
      </c>
      <c r="G929" s="188"/>
      <c r="H929" s="188"/>
      <c r="I929" s="114"/>
      <c r="J929" s="114" t="s">
        <v>92</v>
      </c>
      <c r="K929" s="114" t="s">
        <v>93</v>
      </c>
      <c r="L929" s="114" t="s">
        <v>145</v>
      </c>
      <c r="M929" s="114" t="s">
        <v>417</v>
      </c>
      <c r="N929" s="188"/>
      <c r="O929" s="188"/>
      <c r="P929" s="188"/>
      <c r="Q929" s="114"/>
      <c r="R929" s="188"/>
      <c r="S929" s="188"/>
      <c r="T929" s="114"/>
      <c r="U929" s="188"/>
      <c r="V929" s="188"/>
      <c r="W929" s="188"/>
      <c r="X929" s="188" t="s">
        <v>129</v>
      </c>
      <c r="Y929" s="188"/>
      <c r="Z929" s="188">
        <v>0.17</v>
      </c>
      <c r="AA929" s="188"/>
      <c r="AB929" s="188"/>
      <c r="AC929" s="188"/>
      <c r="AD929" s="188"/>
      <c r="AE929" s="188"/>
      <c r="AF929" s="188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</row>
    <row r="930" spans="1:44" ht="15.75" customHeight="1" x14ac:dyDescent="0.3">
      <c r="A930" s="114" t="s">
        <v>219</v>
      </c>
      <c r="B930" s="114" t="s">
        <v>393</v>
      </c>
      <c r="C930" s="127"/>
      <c r="D930" s="114" t="s">
        <v>712</v>
      </c>
      <c r="E930" s="114" t="s">
        <v>792</v>
      </c>
      <c r="F930" s="114" t="s">
        <v>376</v>
      </c>
      <c r="G930" s="188"/>
      <c r="H930" s="188"/>
      <c r="I930" s="114"/>
      <c r="J930" s="114" t="s">
        <v>92</v>
      </c>
      <c r="K930" s="114" t="s">
        <v>93</v>
      </c>
      <c r="L930" s="114" t="s">
        <v>145</v>
      </c>
      <c r="M930" s="114" t="s">
        <v>417</v>
      </c>
      <c r="N930" s="188"/>
      <c r="O930" s="188"/>
      <c r="P930" s="188"/>
      <c r="Q930" s="114"/>
      <c r="R930" s="188"/>
      <c r="S930" s="188"/>
      <c r="T930" s="114"/>
      <c r="U930" s="188"/>
      <c r="V930" s="188"/>
      <c r="W930" s="188"/>
      <c r="X930" s="188" t="s">
        <v>129</v>
      </c>
      <c r="Y930" s="188"/>
      <c r="Z930" s="188">
        <v>0.24</v>
      </c>
      <c r="AA930" s="188"/>
      <c r="AB930" s="188"/>
      <c r="AC930" s="188"/>
      <c r="AD930" s="188"/>
      <c r="AE930" s="188"/>
      <c r="AF930" s="188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</row>
    <row r="931" spans="1:44" ht="15.75" customHeight="1" x14ac:dyDescent="0.3">
      <c r="A931" s="114" t="s">
        <v>219</v>
      </c>
      <c r="B931" s="114" t="s">
        <v>393</v>
      </c>
      <c r="C931" s="127"/>
      <c r="D931" s="114" t="s">
        <v>713</v>
      </c>
      <c r="E931" s="114" t="s">
        <v>1158</v>
      </c>
      <c r="F931" s="114" t="s">
        <v>1367</v>
      </c>
      <c r="G931" s="188"/>
      <c r="H931" s="188"/>
      <c r="I931" s="114"/>
      <c r="J931" s="114" t="s">
        <v>92</v>
      </c>
      <c r="K931" s="114" t="s">
        <v>93</v>
      </c>
      <c r="L931" s="114" t="s">
        <v>145</v>
      </c>
      <c r="M931" s="114" t="s">
        <v>417</v>
      </c>
      <c r="N931" s="188"/>
      <c r="O931" s="188"/>
      <c r="P931" s="188"/>
      <c r="Q931" s="114"/>
      <c r="R931" s="188"/>
      <c r="S931" s="188"/>
      <c r="T931" s="114"/>
      <c r="U931" s="188"/>
      <c r="V931" s="188"/>
      <c r="W931" s="188"/>
      <c r="X931" s="188" t="s">
        <v>129</v>
      </c>
      <c r="Y931" s="188"/>
      <c r="Z931" s="188">
        <v>0.25</v>
      </c>
      <c r="AA931" s="188"/>
      <c r="AB931" s="188"/>
      <c r="AC931" s="188"/>
      <c r="AD931" s="188"/>
      <c r="AE931" s="188"/>
      <c r="AF931" s="188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</row>
    <row r="932" spans="1:44" ht="15.75" customHeight="1" x14ac:dyDescent="0.3">
      <c r="A932" s="114" t="s">
        <v>219</v>
      </c>
      <c r="B932" s="114" t="s">
        <v>393</v>
      </c>
      <c r="C932" s="127"/>
      <c r="D932" s="114" t="s">
        <v>713</v>
      </c>
      <c r="E932" s="114" t="s">
        <v>720</v>
      </c>
      <c r="F932" s="114" t="s">
        <v>1367</v>
      </c>
      <c r="G932" s="188"/>
      <c r="H932" s="188"/>
      <c r="I932" s="114"/>
      <c r="J932" s="114" t="s">
        <v>92</v>
      </c>
      <c r="K932" s="114" t="s">
        <v>93</v>
      </c>
      <c r="L932" s="114" t="s">
        <v>145</v>
      </c>
      <c r="M932" s="114" t="s">
        <v>417</v>
      </c>
      <c r="N932" s="188"/>
      <c r="O932" s="188"/>
      <c r="P932" s="188"/>
      <c r="Q932" s="114"/>
      <c r="R932" s="188"/>
      <c r="S932" s="188"/>
      <c r="T932" s="114"/>
      <c r="U932" s="188"/>
      <c r="V932" s="188"/>
      <c r="W932" s="188"/>
      <c r="X932" s="188" t="s">
        <v>204</v>
      </c>
      <c r="Y932" s="188"/>
      <c r="Z932" s="188">
        <v>0.25</v>
      </c>
      <c r="AA932" s="188"/>
      <c r="AB932" s="188"/>
      <c r="AC932" s="188"/>
      <c r="AD932" s="188"/>
      <c r="AE932" s="188"/>
      <c r="AF932" s="188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</row>
    <row r="933" spans="1:44" ht="15.75" customHeight="1" x14ac:dyDescent="0.3">
      <c r="A933" s="114" t="s">
        <v>219</v>
      </c>
      <c r="B933" s="114" t="s">
        <v>393</v>
      </c>
      <c r="C933" s="127"/>
      <c r="D933" s="114" t="s">
        <v>716</v>
      </c>
      <c r="E933" s="114" t="s">
        <v>1160</v>
      </c>
      <c r="F933" s="114" t="s">
        <v>1369</v>
      </c>
      <c r="G933" s="188"/>
      <c r="H933" s="188"/>
      <c r="I933" s="114"/>
      <c r="J933" s="114" t="s">
        <v>92</v>
      </c>
      <c r="K933" s="114" t="s">
        <v>93</v>
      </c>
      <c r="L933" s="114" t="s">
        <v>145</v>
      </c>
      <c r="M933" s="114" t="s">
        <v>417</v>
      </c>
      <c r="N933" s="188"/>
      <c r="O933" s="188"/>
      <c r="P933" s="188"/>
      <c r="Q933" s="114"/>
      <c r="R933" s="188"/>
      <c r="S933" s="188"/>
      <c r="T933" s="114"/>
      <c r="U933" s="188"/>
      <c r="V933" s="188"/>
      <c r="W933" s="188"/>
      <c r="X933" s="188" t="s">
        <v>129</v>
      </c>
      <c r="Y933" s="188"/>
      <c r="Z933" s="188">
        <v>0.25</v>
      </c>
      <c r="AA933" s="188"/>
      <c r="AB933" s="188"/>
      <c r="AC933" s="188"/>
      <c r="AD933" s="188"/>
      <c r="AE933" s="188"/>
      <c r="AF933" s="188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</row>
    <row r="934" spans="1:44" ht="15.75" customHeight="1" x14ac:dyDescent="0.3">
      <c r="A934" s="114" t="s">
        <v>219</v>
      </c>
      <c r="B934" s="114" t="s">
        <v>393</v>
      </c>
      <c r="C934" s="127"/>
      <c r="D934" s="114" t="s">
        <v>1256</v>
      </c>
      <c r="E934" s="114" t="s">
        <v>1160</v>
      </c>
      <c r="F934" s="114" t="s">
        <v>1369</v>
      </c>
      <c r="G934" s="188"/>
      <c r="H934" s="188"/>
      <c r="I934" s="114"/>
      <c r="J934" s="114" t="s">
        <v>92</v>
      </c>
      <c r="K934" s="114" t="s">
        <v>93</v>
      </c>
      <c r="L934" s="114" t="s">
        <v>145</v>
      </c>
      <c r="M934" s="114" t="s">
        <v>417</v>
      </c>
      <c r="N934" s="188"/>
      <c r="O934" s="188"/>
      <c r="P934" s="188"/>
      <c r="Q934" s="114"/>
      <c r="R934" s="188"/>
      <c r="S934" s="188"/>
      <c r="T934" s="114"/>
      <c r="U934" s="188"/>
      <c r="V934" s="188"/>
      <c r="W934" s="188"/>
      <c r="X934" s="188" t="s">
        <v>134</v>
      </c>
      <c r="Y934" s="188"/>
      <c r="Z934" s="188">
        <v>0.12</v>
      </c>
      <c r="AA934" s="188"/>
      <c r="AB934" s="188"/>
      <c r="AC934" s="188"/>
      <c r="AD934" s="188"/>
      <c r="AE934" s="188"/>
      <c r="AF934" s="188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</row>
    <row r="935" spans="1:44" ht="15.75" customHeight="1" x14ac:dyDescent="0.25">
      <c r="A935" s="62"/>
      <c r="B935" s="62"/>
      <c r="C935" s="62"/>
      <c r="D935" s="62"/>
      <c r="E935" s="63"/>
      <c r="F935" s="62"/>
      <c r="G935" s="62"/>
      <c r="H935" s="62"/>
      <c r="I935" s="63"/>
      <c r="J935" s="62"/>
      <c r="K935" s="62"/>
      <c r="L935" s="62"/>
      <c r="M935" s="62"/>
      <c r="N935" s="62"/>
      <c r="O935" s="62"/>
      <c r="P935" s="62"/>
      <c r="Q935" s="63"/>
      <c r="R935" s="62"/>
      <c r="S935" s="62"/>
      <c r="T935" s="63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</row>
    <row r="936" spans="1:44" ht="15.75" customHeight="1" x14ac:dyDescent="0.25">
      <c r="A936" s="62"/>
      <c r="B936" s="62"/>
      <c r="C936" s="62"/>
      <c r="D936" s="62"/>
      <c r="E936" s="63"/>
      <c r="F936" s="62"/>
      <c r="G936" s="62"/>
      <c r="H936" s="62"/>
      <c r="I936" s="63"/>
      <c r="J936" s="62"/>
      <c r="K936" s="62"/>
      <c r="L936" s="62"/>
      <c r="M936" s="62"/>
      <c r="N936" s="62"/>
      <c r="O936" s="62"/>
      <c r="P936" s="62"/>
      <c r="Q936" s="63"/>
      <c r="R936" s="62"/>
      <c r="S936" s="62"/>
      <c r="T936" s="63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</row>
    <row r="937" spans="1:44" ht="15.75" customHeight="1" x14ac:dyDescent="0.25">
      <c r="A937" s="62"/>
      <c r="B937" s="62"/>
      <c r="C937" s="62"/>
      <c r="D937" s="62"/>
      <c r="E937" s="63"/>
      <c r="F937" s="62"/>
      <c r="G937" s="62"/>
      <c r="H937" s="62"/>
      <c r="I937" s="63"/>
      <c r="J937" s="62"/>
      <c r="K937" s="62"/>
      <c r="L937" s="62"/>
      <c r="M937" s="62"/>
      <c r="N937" s="62"/>
      <c r="O937" s="62"/>
      <c r="P937" s="62"/>
      <c r="Q937" s="63"/>
      <c r="R937" s="62"/>
      <c r="S937" s="62"/>
      <c r="T937" s="63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</row>
    <row r="938" spans="1:44" ht="15.75" customHeight="1" x14ac:dyDescent="0.25">
      <c r="A938" s="62"/>
      <c r="B938" s="62"/>
      <c r="C938" s="62"/>
      <c r="D938" s="62"/>
      <c r="E938" s="63"/>
      <c r="F938" s="62"/>
      <c r="G938" s="62"/>
      <c r="H938" s="62"/>
      <c r="I938" s="63"/>
      <c r="J938" s="62"/>
      <c r="K938" s="62"/>
      <c r="L938" s="62"/>
      <c r="M938" s="62"/>
      <c r="N938" s="62"/>
      <c r="O938" s="62"/>
      <c r="P938" s="62"/>
      <c r="Q938" s="63"/>
      <c r="R938" s="62"/>
      <c r="S938" s="62"/>
      <c r="T938" s="63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</row>
    <row r="939" spans="1:44" ht="15.75" customHeight="1" x14ac:dyDescent="0.25">
      <c r="A939" s="62"/>
      <c r="B939" s="62"/>
      <c r="C939" s="62"/>
      <c r="D939" s="62"/>
      <c r="E939" s="63"/>
      <c r="F939" s="62"/>
      <c r="G939" s="62"/>
      <c r="H939" s="62"/>
      <c r="I939" s="63"/>
      <c r="J939" s="62"/>
      <c r="K939" s="62"/>
      <c r="L939" s="62"/>
      <c r="M939" s="62"/>
      <c r="N939" s="62"/>
      <c r="O939" s="62"/>
      <c r="P939" s="62"/>
      <c r="Q939" s="63"/>
      <c r="R939" s="62"/>
      <c r="S939" s="62"/>
      <c r="T939" s="63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</row>
    <row r="940" spans="1:44" ht="15.75" customHeight="1" x14ac:dyDescent="0.25">
      <c r="A940" s="62"/>
      <c r="B940" s="62"/>
      <c r="C940" s="62"/>
      <c r="D940" s="62"/>
      <c r="E940" s="63"/>
      <c r="F940" s="62"/>
      <c r="G940" s="62"/>
      <c r="H940" s="62"/>
      <c r="I940" s="63"/>
      <c r="J940" s="62"/>
      <c r="K940" s="62"/>
      <c r="L940" s="62"/>
      <c r="M940" s="62"/>
      <c r="N940" s="62"/>
      <c r="O940" s="62"/>
      <c r="P940" s="62"/>
      <c r="Q940" s="63"/>
      <c r="R940" s="62"/>
      <c r="S940" s="62"/>
      <c r="T940" s="63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</row>
    <row r="941" spans="1:44" ht="15.75" customHeight="1" x14ac:dyDescent="0.25">
      <c r="A941" s="62"/>
      <c r="B941" s="62"/>
      <c r="C941" s="62"/>
      <c r="D941" s="62"/>
      <c r="E941" s="63"/>
      <c r="F941" s="62"/>
      <c r="G941" s="62"/>
      <c r="H941" s="62"/>
      <c r="I941" s="63"/>
      <c r="J941" s="62"/>
      <c r="K941" s="62"/>
      <c r="L941" s="62"/>
      <c r="M941" s="62"/>
      <c r="N941" s="62"/>
      <c r="O941" s="62"/>
      <c r="P941" s="62"/>
      <c r="Q941" s="63"/>
      <c r="R941" s="62"/>
      <c r="S941" s="62"/>
      <c r="T941" s="63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</row>
    <row r="942" spans="1:44" ht="15.75" customHeight="1" x14ac:dyDescent="0.25">
      <c r="A942" s="62"/>
      <c r="B942" s="62"/>
      <c r="C942" s="62"/>
      <c r="D942" s="62"/>
      <c r="E942" s="63"/>
      <c r="F942" s="62"/>
      <c r="G942" s="62"/>
      <c r="H942" s="62"/>
      <c r="I942" s="63"/>
      <c r="J942" s="62"/>
      <c r="K942" s="62"/>
      <c r="L942" s="62"/>
      <c r="M942" s="62"/>
      <c r="N942" s="62"/>
      <c r="O942" s="62"/>
      <c r="P942" s="62"/>
      <c r="Q942" s="63"/>
      <c r="R942" s="62"/>
      <c r="S942" s="62"/>
      <c r="T942" s="63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</row>
    <row r="943" spans="1:44" ht="15.75" customHeight="1" x14ac:dyDescent="0.25">
      <c r="A943" s="62"/>
      <c r="B943" s="62"/>
      <c r="C943" s="62"/>
      <c r="D943" s="62"/>
      <c r="E943" s="63"/>
      <c r="F943" s="62"/>
      <c r="G943" s="62"/>
      <c r="H943" s="62"/>
      <c r="I943" s="63"/>
      <c r="J943" s="62"/>
      <c r="K943" s="62"/>
      <c r="L943" s="62"/>
      <c r="M943" s="62"/>
      <c r="N943" s="62"/>
      <c r="O943" s="62"/>
      <c r="P943" s="62"/>
      <c r="Q943" s="63"/>
      <c r="R943" s="62"/>
      <c r="S943" s="62"/>
      <c r="T943" s="63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</row>
    <row r="944" spans="1:44" ht="15.75" customHeight="1" x14ac:dyDescent="0.25">
      <c r="A944" s="62"/>
      <c r="B944" s="62"/>
      <c r="C944" s="62"/>
      <c r="D944" s="62"/>
      <c r="E944" s="63"/>
      <c r="F944" s="62"/>
      <c r="G944" s="62"/>
      <c r="H944" s="62"/>
      <c r="I944" s="63"/>
      <c r="J944" s="62"/>
      <c r="K944" s="62"/>
      <c r="L944" s="62"/>
      <c r="M944" s="62"/>
      <c r="N944" s="62"/>
      <c r="O944" s="62"/>
      <c r="P944" s="62"/>
      <c r="Q944" s="63"/>
      <c r="R944" s="62"/>
      <c r="S944" s="62"/>
      <c r="T944" s="63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</row>
    <row r="945" spans="1:44" ht="15.75" customHeight="1" x14ac:dyDescent="0.25">
      <c r="A945" s="62"/>
      <c r="B945" s="62"/>
      <c r="C945" s="62"/>
      <c r="D945" s="62"/>
      <c r="E945" s="63"/>
      <c r="F945" s="62"/>
      <c r="G945" s="62"/>
      <c r="H945" s="62"/>
      <c r="I945" s="63"/>
      <c r="J945" s="62"/>
      <c r="K945" s="62"/>
      <c r="L945" s="62"/>
      <c r="M945" s="62"/>
      <c r="N945" s="62"/>
      <c r="O945" s="62"/>
      <c r="P945" s="62"/>
      <c r="Q945" s="63"/>
      <c r="R945" s="62"/>
      <c r="S945" s="62"/>
      <c r="T945" s="63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</row>
    <row r="946" spans="1:44" ht="15.75" customHeight="1" x14ac:dyDescent="0.25">
      <c r="A946" s="62"/>
      <c r="B946" s="62"/>
      <c r="C946" s="62"/>
      <c r="D946" s="62"/>
      <c r="E946" s="63"/>
      <c r="F946" s="62"/>
      <c r="G946" s="62"/>
      <c r="H946" s="62"/>
      <c r="I946" s="63"/>
      <c r="J946" s="62"/>
      <c r="K946" s="62"/>
      <c r="L946" s="62"/>
      <c r="M946" s="62"/>
      <c r="N946" s="62"/>
      <c r="O946" s="62"/>
      <c r="P946" s="62"/>
      <c r="Q946" s="63"/>
      <c r="R946" s="62"/>
      <c r="S946" s="62"/>
      <c r="T946" s="63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</row>
    <row r="947" spans="1:44" ht="15.75" customHeight="1" x14ac:dyDescent="0.25">
      <c r="A947" s="62"/>
      <c r="B947" s="62"/>
      <c r="C947" s="62"/>
      <c r="D947" s="62"/>
      <c r="E947" s="63"/>
      <c r="F947" s="62"/>
      <c r="G947" s="62"/>
      <c r="H947" s="62"/>
      <c r="I947" s="63"/>
      <c r="J947" s="62"/>
      <c r="K947" s="62"/>
      <c r="L947" s="62"/>
      <c r="M947" s="62"/>
      <c r="N947" s="62"/>
      <c r="O947" s="62"/>
      <c r="P947" s="62"/>
      <c r="Q947" s="63"/>
      <c r="R947" s="62"/>
      <c r="S947" s="62"/>
      <c r="T947" s="63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</row>
    <row r="948" spans="1:44" ht="15.75" customHeight="1" x14ac:dyDescent="0.25">
      <c r="A948" s="62"/>
      <c r="B948" s="62"/>
      <c r="C948" s="62"/>
      <c r="D948" s="62"/>
      <c r="E948" s="63"/>
      <c r="F948" s="62"/>
      <c r="G948" s="62"/>
      <c r="H948" s="62"/>
      <c r="I948" s="63"/>
      <c r="J948" s="62"/>
      <c r="K948" s="62"/>
      <c r="L948" s="62"/>
      <c r="M948" s="62"/>
      <c r="N948" s="62"/>
      <c r="O948" s="62"/>
      <c r="P948" s="62"/>
      <c r="Q948" s="63"/>
      <c r="R948" s="62"/>
      <c r="S948" s="62"/>
      <c r="T948" s="63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</row>
    <row r="949" spans="1:44" ht="15.75" customHeight="1" x14ac:dyDescent="0.25">
      <c r="A949" s="62"/>
      <c r="B949" s="62"/>
      <c r="C949" s="62"/>
      <c r="D949" s="62"/>
      <c r="E949" s="63"/>
      <c r="F949" s="62"/>
      <c r="G949" s="62"/>
      <c r="H949" s="62"/>
      <c r="I949" s="63"/>
      <c r="J949" s="62"/>
      <c r="K949" s="62"/>
      <c r="L949" s="62"/>
      <c r="M949" s="62"/>
      <c r="N949" s="62"/>
      <c r="O949" s="62"/>
      <c r="P949" s="62"/>
      <c r="Q949" s="63"/>
      <c r="R949" s="62"/>
      <c r="S949" s="62"/>
      <c r="T949" s="63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</row>
    <row r="950" spans="1:44" ht="15.75" customHeight="1" x14ac:dyDescent="0.25">
      <c r="A950" s="62"/>
      <c r="B950" s="62"/>
      <c r="C950" s="62"/>
      <c r="D950" s="62"/>
      <c r="E950" s="63"/>
      <c r="F950" s="62"/>
      <c r="G950" s="62"/>
      <c r="H950" s="62"/>
      <c r="I950" s="63"/>
      <c r="J950" s="62"/>
      <c r="K950" s="62"/>
      <c r="L950" s="62"/>
      <c r="M950" s="62"/>
      <c r="N950" s="62"/>
      <c r="O950" s="62"/>
      <c r="P950" s="62"/>
      <c r="Q950" s="63"/>
      <c r="R950" s="62"/>
      <c r="S950" s="62"/>
      <c r="T950" s="63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</row>
    <row r="951" spans="1:44" ht="15.75" customHeight="1" x14ac:dyDescent="0.25">
      <c r="A951" s="62"/>
      <c r="B951" s="62"/>
      <c r="C951" s="62"/>
      <c r="D951" s="62"/>
      <c r="E951" s="63"/>
      <c r="F951" s="62"/>
      <c r="G951" s="62"/>
      <c r="H951" s="62"/>
      <c r="I951" s="63"/>
      <c r="J951" s="62"/>
      <c r="K951" s="62"/>
      <c r="L951" s="62"/>
      <c r="M951" s="62"/>
      <c r="N951" s="62"/>
      <c r="O951" s="62"/>
      <c r="P951" s="62"/>
      <c r="Q951" s="63"/>
      <c r="R951" s="62"/>
      <c r="S951" s="62"/>
      <c r="T951" s="63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</row>
    <row r="952" spans="1:44" ht="15.75" customHeight="1" x14ac:dyDescent="0.25">
      <c r="A952" s="62"/>
      <c r="B952" s="62"/>
      <c r="C952" s="62"/>
      <c r="D952" s="62"/>
      <c r="E952" s="63"/>
      <c r="F952" s="62"/>
      <c r="G952" s="62"/>
      <c r="H952" s="62"/>
      <c r="I952" s="63"/>
      <c r="J952" s="62"/>
      <c r="K952" s="62"/>
      <c r="L952" s="62"/>
      <c r="M952" s="62"/>
      <c r="N952" s="62"/>
      <c r="O952" s="62"/>
      <c r="P952" s="62"/>
      <c r="Q952" s="63"/>
      <c r="R952" s="62"/>
      <c r="S952" s="62"/>
      <c r="T952" s="63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</row>
    <row r="953" spans="1:44" ht="15.75" customHeight="1" x14ac:dyDescent="0.25">
      <c r="A953" s="62"/>
      <c r="B953" s="62"/>
      <c r="C953" s="62"/>
      <c r="D953" s="62"/>
      <c r="E953" s="63"/>
      <c r="F953" s="62"/>
      <c r="G953" s="62"/>
      <c r="H953" s="62"/>
      <c r="I953" s="63"/>
      <c r="J953" s="62"/>
      <c r="K953" s="62"/>
      <c r="L953" s="62"/>
      <c r="M953" s="62"/>
      <c r="N953" s="62"/>
      <c r="O953" s="62"/>
      <c r="P953" s="62"/>
      <c r="Q953" s="63"/>
      <c r="R953" s="62"/>
      <c r="S953" s="62"/>
      <c r="T953" s="63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</row>
    <row r="954" spans="1:44" ht="15.75" customHeight="1" x14ac:dyDescent="0.25">
      <c r="A954" s="62"/>
      <c r="B954" s="62"/>
      <c r="C954" s="62"/>
      <c r="D954" s="62"/>
      <c r="E954" s="63"/>
      <c r="F954" s="62"/>
      <c r="G954" s="62"/>
      <c r="H954" s="62"/>
      <c r="I954" s="63"/>
      <c r="J954" s="62"/>
      <c r="K954" s="62"/>
      <c r="L954" s="62"/>
      <c r="M954" s="62"/>
      <c r="N954" s="62"/>
      <c r="O954" s="62"/>
      <c r="P954" s="62"/>
      <c r="Q954" s="63"/>
      <c r="R954" s="62"/>
      <c r="S954" s="62"/>
      <c r="T954" s="63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</row>
    <row r="955" spans="1:44" ht="15.75" customHeight="1" x14ac:dyDescent="0.25">
      <c r="A955" s="62"/>
      <c r="B955" s="62"/>
      <c r="C955" s="62"/>
      <c r="D955" s="62"/>
      <c r="E955" s="63"/>
      <c r="F955" s="62"/>
      <c r="G955" s="62"/>
      <c r="H955" s="62"/>
      <c r="I955" s="63"/>
      <c r="J955" s="62"/>
      <c r="K955" s="62"/>
      <c r="L955" s="62"/>
      <c r="M955" s="62"/>
      <c r="N955" s="62"/>
      <c r="O955" s="62"/>
      <c r="P955" s="62"/>
      <c r="Q955" s="63"/>
      <c r="R955" s="62"/>
      <c r="S955" s="62"/>
      <c r="T955" s="63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</row>
    <row r="956" spans="1:44" ht="15.75" customHeight="1" x14ac:dyDescent="0.25">
      <c r="A956" s="62"/>
      <c r="B956" s="62"/>
      <c r="C956" s="62"/>
      <c r="D956" s="62"/>
      <c r="E956" s="63"/>
      <c r="F956" s="62"/>
      <c r="G956" s="62"/>
      <c r="H956" s="62"/>
      <c r="I956" s="63"/>
      <c r="J956" s="62"/>
      <c r="K956" s="62"/>
      <c r="L956" s="62"/>
      <c r="M956" s="62"/>
      <c r="N956" s="62"/>
      <c r="O956" s="62"/>
      <c r="P956" s="62"/>
      <c r="Q956" s="63"/>
      <c r="R956" s="62"/>
      <c r="S956" s="62"/>
      <c r="T956" s="63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</row>
    <row r="957" spans="1:44" ht="15.75" customHeight="1" x14ac:dyDescent="0.25">
      <c r="A957" s="62"/>
      <c r="B957" s="62"/>
      <c r="C957" s="62"/>
      <c r="D957" s="62"/>
      <c r="E957" s="63"/>
      <c r="F957" s="62"/>
      <c r="G957" s="62"/>
      <c r="H957" s="62"/>
      <c r="I957" s="63"/>
      <c r="J957" s="62"/>
      <c r="K957" s="62"/>
      <c r="L957" s="62"/>
      <c r="M957" s="62"/>
      <c r="N957" s="62"/>
      <c r="O957" s="62"/>
      <c r="P957" s="62"/>
      <c r="Q957" s="63"/>
      <c r="R957" s="62"/>
      <c r="S957" s="62"/>
      <c r="T957" s="63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</row>
    <row r="958" spans="1:44" ht="15.75" customHeight="1" x14ac:dyDescent="0.25">
      <c r="A958" s="62"/>
      <c r="B958" s="62"/>
      <c r="C958" s="62"/>
      <c r="D958" s="62"/>
      <c r="E958" s="63"/>
      <c r="F958" s="62"/>
      <c r="G958" s="62"/>
      <c r="H958" s="62"/>
      <c r="I958" s="63"/>
      <c r="J958" s="62"/>
      <c r="K958" s="62"/>
      <c r="L958" s="62"/>
      <c r="M958" s="62"/>
      <c r="N958" s="62"/>
      <c r="O958" s="62"/>
      <c r="P958" s="62"/>
      <c r="Q958" s="63"/>
      <c r="R958" s="62"/>
      <c r="S958" s="62"/>
      <c r="T958" s="63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</row>
    <row r="959" spans="1:44" ht="15.75" customHeight="1" x14ac:dyDescent="0.25">
      <c r="A959" s="62"/>
      <c r="B959" s="62"/>
      <c r="C959" s="62"/>
      <c r="D959" s="62"/>
      <c r="E959" s="63"/>
      <c r="F959" s="62"/>
      <c r="G959" s="62"/>
      <c r="H959" s="62"/>
      <c r="I959" s="63"/>
      <c r="J959" s="62"/>
      <c r="K959" s="62"/>
      <c r="L959" s="62"/>
      <c r="M959" s="62"/>
      <c r="N959" s="62"/>
      <c r="O959" s="62"/>
      <c r="P959" s="62"/>
      <c r="Q959" s="63"/>
      <c r="R959" s="62"/>
      <c r="S959" s="62"/>
      <c r="T959" s="63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</row>
    <row r="960" spans="1:44" ht="15.75" customHeight="1" x14ac:dyDescent="0.25">
      <c r="A960" s="62"/>
      <c r="B960" s="62"/>
      <c r="C960" s="62"/>
      <c r="D960" s="62"/>
      <c r="E960" s="63"/>
      <c r="F960" s="62"/>
      <c r="G960" s="62"/>
      <c r="H960" s="62"/>
      <c r="I960" s="63"/>
      <c r="J960" s="62"/>
      <c r="K960" s="62"/>
      <c r="L960" s="62"/>
      <c r="M960" s="62"/>
      <c r="N960" s="62"/>
      <c r="O960" s="62"/>
      <c r="P960" s="62"/>
      <c r="Q960" s="63"/>
      <c r="R960" s="62"/>
      <c r="S960" s="62"/>
      <c r="T960" s="63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</row>
    <row r="961" spans="1:44" ht="15.75" customHeight="1" x14ac:dyDescent="0.25">
      <c r="A961" s="62"/>
      <c r="B961" s="62"/>
      <c r="C961" s="62"/>
      <c r="D961" s="62"/>
      <c r="E961" s="63"/>
      <c r="F961" s="62"/>
      <c r="G961" s="62"/>
      <c r="H961" s="62"/>
      <c r="I961" s="63"/>
      <c r="J961" s="62"/>
      <c r="K961" s="62"/>
      <c r="L961" s="62"/>
      <c r="M961" s="62"/>
      <c r="N961" s="62"/>
      <c r="O961" s="62"/>
      <c r="P961" s="62"/>
      <c r="Q961" s="63"/>
      <c r="R961" s="62"/>
      <c r="S961" s="62"/>
      <c r="T961" s="63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</row>
    <row r="962" spans="1:44" ht="15.75" customHeight="1" x14ac:dyDescent="0.25">
      <c r="A962" s="62"/>
      <c r="B962" s="62"/>
      <c r="C962" s="62"/>
      <c r="D962" s="62"/>
      <c r="E962" s="63"/>
      <c r="F962" s="62"/>
      <c r="G962" s="62"/>
      <c r="H962" s="62"/>
      <c r="I962" s="63"/>
      <c r="J962" s="62"/>
      <c r="K962" s="62"/>
      <c r="L962" s="62"/>
      <c r="M962" s="62"/>
      <c r="N962" s="62"/>
      <c r="O962" s="62"/>
      <c r="P962" s="62"/>
      <c r="Q962" s="63"/>
      <c r="R962" s="62"/>
      <c r="S962" s="62"/>
      <c r="T962" s="63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</row>
    <row r="963" spans="1:44" ht="15.75" customHeight="1" x14ac:dyDescent="0.25">
      <c r="A963" s="62"/>
      <c r="B963" s="62"/>
      <c r="C963" s="62"/>
      <c r="D963" s="62"/>
      <c r="E963" s="63"/>
      <c r="F963" s="62"/>
      <c r="G963" s="62"/>
      <c r="H963" s="62"/>
      <c r="I963" s="63"/>
      <c r="J963" s="62"/>
      <c r="K963" s="62"/>
      <c r="L963" s="62"/>
      <c r="M963" s="62"/>
      <c r="N963" s="62"/>
      <c r="O963" s="62"/>
      <c r="P963" s="62"/>
      <c r="Q963" s="63"/>
      <c r="R963" s="62"/>
      <c r="S963" s="62"/>
      <c r="T963" s="63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</row>
    <row r="964" spans="1:44" ht="15.75" customHeight="1" x14ac:dyDescent="0.25">
      <c r="A964" s="62"/>
      <c r="B964" s="62"/>
      <c r="C964" s="62"/>
      <c r="D964" s="62"/>
      <c r="E964" s="63"/>
      <c r="F964" s="62"/>
      <c r="G964" s="62"/>
      <c r="H964" s="62"/>
      <c r="I964" s="63"/>
      <c r="J964" s="62"/>
      <c r="K964" s="62"/>
      <c r="L964" s="62"/>
      <c r="M964" s="62"/>
      <c r="N964" s="62"/>
      <c r="O964" s="62"/>
      <c r="P964" s="62"/>
      <c r="Q964" s="63"/>
      <c r="R964" s="62"/>
      <c r="S964" s="62"/>
      <c r="T964" s="63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</row>
    <row r="965" spans="1:44" ht="15.75" customHeight="1" x14ac:dyDescent="0.25">
      <c r="A965" s="62"/>
      <c r="B965" s="62"/>
      <c r="C965" s="62"/>
      <c r="D965" s="62"/>
      <c r="E965" s="63"/>
      <c r="F965" s="62"/>
      <c r="G965" s="62"/>
      <c r="H965" s="62"/>
      <c r="I965" s="63"/>
      <c r="J965" s="62"/>
      <c r="K965" s="62"/>
      <c r="L965" s="62"/>
      <c r="M965" s="62"/>
      <c r="N965" s="62"/>
      <c r="O965" s="62"/>
      <c r="P965" s="62"/>
      <c r="Q965" s="63"/>
      <c r="R965" s="62"/>
      <c r="S965" s="62"/>
      <c r="T965" s="63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</row>
    <row r="966" spans="1:44" ht="15.75" customHeight="1" x14ac:dyDescent="0.25">
      <c r="A966" s="62"/>
      <c r="B966" s="62"/>
      <c r="C966" s="62"/>
      <c r="D966" s="62"/>
      <c r="E966" s="63"/>
      <c r="F966" s="62"/>
      <c r="G966" s="62"/>
      <c r="H966" s="62"/>
      <c r="I966" s="63"/>
      <c r="J966" s="62"/>
      <c r="K966" s="62"/>
      <c r="L966" s="62"/>
      <c r="M966" s="62"/>
      <c r="N966" s="62"/>
      <c r="O966" s="62"/>
      <c r="P966" s="62"/>
      <c r="Q966" s="63"/>
      <c r="R966" s="62"/>
      <c r="S966" s="62"/>
      <c r="T966" s="63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</row>
    <row r="967" spans="1:44" ht="15.75" customHeight="1" x14ac:dyDescent="0.25">
      <c r="A967" s="62"/>
      <c r="B967" s="62"/>
      <c r="C967" s="62"/>
      <c r="D967" s="62"/>
      <c r="E967" s="63"/>
      <c r="F967" s="62"/>
      <c r="G967" s="62"/>
      <c r="H967" s="62"/>
      <c r="I967" s="63"/>
      <c r="J967" s="62"/>
      <c r="K967" s="62"/>
      <c r="L967" s="62"/>
      <c r="M967" s="62"/>
      <c r="N967" s="62"/>
      <c r="O967" s="62"/>
      <c r="P967" s="62"/>
      <c r="Q967" s="63"/>
      <c r="R967" s="62"/>
      <c r="S967" s="62"/>
      <c r="T967" s="63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</row>
    <row r="968" spans="1:44" ht="15.75" customHeight="1" x14ac:dyDescent="0.25">
      <c r="A968" s="62"/>
      <c r="B968" s="62"/>
      <c r="C968" s="62"/>
      <c r="D968" s="62"/>
      <c r="E968" s="63"/>
      <c r="F968" s="62"/>
      <c r="G968" s="62"/>
      <c r="H968" s="62"/>
      <c r="I968" s="63"/>
      <c r="J968" s="62"/>
      <c r="K968" s="62"/>
      <c r="L968" s="62"/>
      <c r="M968" s="62"/>
      <c r="N968" s="62"/>
      <c r="O968" s="62"/>
      <c r="P968" s="62"/>
      <c r="Q968" s="63"/>
      <c r="R968" s="62"/>
      <c r="S968" s="62"/>
      <c r="T968" s="63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</row>
    <row r="969" spans="1:44" ht="15.75" customHeight="1" x14ac:dyDescent="0.25">
      <c r="A969" s="62"/>
      <c r="B969" s="62"/>
      <c r="C969" s="62"/>
      <c r="D969" s="62"/>
      <c r="E969" s="63"/>
      <c r="F969" s="62"/>
      <c r="G969" s="62"/>
      <c r="H969" s="62"/>
      <c r="I969" s="63"/>
      <c r="J969" s="62"/>
      <c r="K969" s="62"/>
      <c r="L969" s="62"/>
      <c r="M969" s="62"/>
      <c r="N969" s="62"/>
      <c r="O969" s="62"/>
      <c r="P969" s="62"/>
      <c r="Q969" s="63"/>
      <c r="R969" s="62"/>
      <c r="S969" s="62"/>
      <c r="T969" s="63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</row>
    <row r="970" spans="1:44" ht="15.75" customHeight="1" x14ac:dyDescent="0.25">
      <c r="A970" s="62"/>
      <c r="B970" s="62"/>
      <c r="C970" s="62"/>
      <c r="D970" s="62"/>
      <c r="E970" s="63"/>
      <c r="F970" s="62"/>
      <c r="G970" s="62"/>
      <c r="H970" s="62"/>
      <c r="I970" s="63"/>
      <c r="J970" s="62"/>
      <c r="K970" s="62"/>
      <c r="L970" s="62"/>
      <c r="M970" s="62"/>
      <c r="N970" s="62"/>
      <c r="O970" s="62"/>
      <c r="P970" s="62"/>
      <c r="Q970" s="63"/>
      <c r="R970" s="62"/>
      <c r="S970" s="62"/>
      <c r="T970" s="63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</row>
    <row r="971" spans="1:44" ht="15.75" customHeight="1" x14ac:dyDescent="0.25">
      <c r="A971" s="62"/>
      <c r="B971" s="62"/>
      <c r="C971" s="62"/>
      <c r="D971" s="62"/>
      <c r="E971" s="63"/>
      <c r="F971" s="62"/>
      <c r="G971" s="62"/>
      <c r="H971" s="62"/>
      <c r="I971" s="63"/>
      <c r="J971" s="62"/>
      <c r="K971" s="62"/>
      <c r="L971" s="62"/>
      <c r="M971" s="62"/>
      <c r="N971" s="62"/>
      <c r="O971" s="62"/>
      <c r="P971" s="62"/>
      <c r="Q971" s="63"/>
      <c r="R971" s="62"/>
      <c r="S971" s="62"/>
      <c r="T971" s="63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</row>
    <row r="972" spans="1:44" ht="15.75" customHeight="1" x14ac:dyDescent="0.25">
      <c r="A972" s="62"/>
      <c r="B972" s="62"/>
      <c r="C972" s="62"/>
      <c r="D972" s="62"/>
      <c r="E972" s="63"/>
      <c r="F972" s="62"/>
      <c r="G972" s="62"/>
      <c r="H972" s="62"/>
      <c r="I972" s="63"/>
      <c r="J972" s="62"/>
      <c r="K972" s="62"/>
      <c r="L972" s="62"/>
      <c r="M972" s="62"/>
      <c r="N972" s="62"/>
      <c r="O972" s="62"/>
      <c r="P972" s="62"/>
      <c r="Q972" s="63"/>
      <c r="R972" s="62"/>
      <c r="S972" s="62"/>
      <c r="T972" s="63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</row>
    <row r="973" spans="1:44" ht="15.75" customHeight="1" x14ac:dyDescent="0.25">
      <c r="A973" s="62"/>
      <c r="B973" s="62"/>
      <c r="C973" s="62"/>
      <c r="D973" s="62"/>
      <c r="E973" s="63"/>
      <c r="F973" s="62"/>
      <c r="G973" s="62"/>
      <c r="H973" s="62"/>
      <c r="I973" s="63"/>
      <c r="J973" s="62"/>
      <c r="K973" s="62"/>
      <c r="L973" s="62"/>
      <c r="M973" s="62"/>
      <c r="N973" s="62"/>
      <c r="O973" s="62"/>
      <c r="P973" s="62"/>
      <c r="Q973" s="63"/>
      <c r="R973" s="62"/>
      <c r="S973" s="62"/>
      <c r="T973" s="63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</row>
    <row r="974" spans="1:44" ht="15.75" customHeight="1" x14ac:dyDescent="0.25">
      <c r="A974" s="62"/>
      <c r="B974" s="62"/>
      <c r="C974" s="62"/>
      <c r="D974" s="62"/>
      <c r="E974" s="63"/>
      <c r="F974" s="62"/>
      <c r="G974" s="62"/>
      <c r="H974" s="62"/>
      <c r="I974" s="63"/>
      <c r="J974" s="62"/>
      <c r="K974" s="62"/>
      <c r="L974" s="62"/>
      <c r="M974" s="62"/>
      <c r="N974" s="62"/>
      <c r="O974" s="62"/>
      <c r="P974" s="62"/>
      <c r="Q974" s="63"/>
      <c r="R974" s="62"/>
      <c r="S974" s="62"/>
      <c r="T974" s="63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</row>
    <row r="975" spans="1:44" ht="15.75" customHeight="1" x14ac:dyDescent="0.25">
      <c r="A975" s="62"/>
      <c r="B975" s="62"/>
      <c r="C975" s="62"/>
      <c r="D975" s="62"/>
      <c r="E975" s="63"/>
      <c r="F975" s="62"/>
      <c r="G975" s="62"/>
      <c r="H975" s="62"/>
      <c r="I975" s="63"/>
      <c r="J975" s="62"/>
      <c r="K975" s="62"/>
      <c r="L975" s="62"/>
      <c r="M975" s="62"/>
      <c r="N975" s="62"/>
      <c r="O975" s="62"/>
      <c r="P975" s="62"/>
      <c r="Q975" s="63"/>
      <c r="R975" s="62"/>
      <c r="S975" s="62"/>
      <c r="T975" s="63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</row>
    <row r="976" spans="1:44" ht="15.75" customHeight="1" x14ac:dyDescent="0.25">
      <c r="A976" s="62"/>
      <c r="B976" s="62"/>
      <c r="C976" s="62"/>
      <c r="D976" s="62"/>
      <c r="E976" s="63"/>
      <c r="F976" s="62"/>
      <c r="G976" s="62"/>
      <c r="H976" s="62"/>
      <c r="I976" s="63"/>
      <c r="J976" s="62"/>
      <c r="K976" s="62"/>
      <c r="L976" s="62"/>
      <c r="M976" s="62"/>
      <c r="N976" s="62"/>
      <c r="O976" s="62"/>
      <c r="P976" s="62"/>
      <c r="Q976" s="63"/>
      <c r="R976" s="62"/>
      <c r="S976" s="62"/>
      <c r="T976" s="63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</row>
    <row r="977" spans="1:44" ht="15.75" customHeight="1" x14ac:dyDescent="0.25">
      <c r="A977" s="62"/>
      <c r="B977" s="62"/>
      <c r="C977" s="62"/>
      <c r="D977" s="62"/>
      <c r="E977" s="63"/>
      <c r="F977" s="62"/>
      <c r="G977" s="62"/>
      <c r="H977" s="62"/>
      <c r="I977" s="63"/>
      <c r="J977" s="62"/>
      <c r="K977" s="62"/>
      <c r="L977" s="62"/>
      <c r="M977" s="62"/>
      <c r="N977" s="62"/>
      <c r="O977" s="62"/>
      <c r="P977" s="62"/>
      <c r="Q977" s="63"/>
      <c r="R977" s="62"/>
      <c r="S977" s="62"/>
      <c r="T977" s="63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</row>
    <row r="978" spans="1:44" ht="15.75" customHeight="1" x14ac:dyDescent="0.25">
      <c r="A978" s="62"/>
      <c r="B978" s="62"/>
      <c r="C978" s="62"/>
      <c r="D978" s="62"/>
      <c r="E978" s="63"/>
      <c r="F978" s="62"/>
      <c r="G978" s="62"/>
      <c r="H978" s="62"/>
      <c r="I978" s="63"/>
      <c r="J978" s="62"/>
      <c r="K978" s="62"/>
      <c r="L978" s="62"/>
      <c r="M978" s="62"/>
      <c r="N978" s="62"/>
      <c r="O978" s="62"/>
      <c r="P978" s="62"/>
      <c r="Q978" s="63"/>
      <c r="R978" s="62"/>
      <c r="S978" s="62"/>
      <c r="T978" s="63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</row>
    <row r="979" spans="1:44" ht="15.75" customHeight="1" x14ac:dyDescent="0.25">
      <c r="A979" s="62"/>
      <c r="B979" s="62"/>
      <c r="C979" s="62"/>
      <c r="D979" s="62"/>
      <c r="E979" s="63"/>
      <c r="F979" s="62"/>
      <c r="G979" s="62"/>
      <c r="H979" s="62"/>
      <c r="I979" s="63"/>
      <c r="J979" s="62"/>
      <c r="K979" s="62"/>
      <c r="L979" s="62"/>
      <c r="M979" s="62"/>
      <c r="N979" s="62"/>
      <c r="O979" s="62"/>
      <c r="P979" s="62"/>
      <c r="Q979" s="63"/>
      <c r="R979" s="62"/>
      <c r="S979" s="62"/>
      <c r="T979" s="63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</row>
    <row r="980" spans="1:44" ht="15.75" customHeight="1" x14ac:dyDescent="0.25">
      <c r="A980" s="62"/>
      <c r="B980" s="62"/>
      <c r="C980" s="62"/>
      <c r="D980" s="62"/>
      <c r="E980" s="63"/>
      <c r="F980" s="62"/>
      <c r="G980" s="62"/>
      <c r="H980" s="62"/>
      <c r="I980" s="63"/>
      <c r="J980" s="62"/>
      <c r="K980" s="62"/>
      <c r="L980" s="62"/>
      <c r="M980" s="62"/>
      <c r="N980" s="62"/>
      <c r="O980" s="62"/>
      <c r="P980" s="62"/>
      <c r="Q980" s="63"/>
      <c r="R980" s="62"/>
      <c r="S980" s="62"/>
      <c r="T980" s="63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</row>
    <row r="981" spans="1:44" ht="15.75" customHeight="1" x14ac:dyDescent="0.25">
      <c r="A981" s="62"/>
      <c r="B981" s="62"/>
      <c r="C981" s="62"/>
      <c r="D981" s="62"/>
      <c r="E981" s="63"/>
      <c r="F981" s="62"/>
      <c r="G981" s="62"/>
      <c r="H981" s="62"/>
      <c r="I981" s="63"/>
      <c r="J981" s="62"/>
      <c r="K981" s="62"/>
      <c r="L981" s="62"/>
      <c r="M981" s="62"/>
      <c r="N981" s="62"/>
      <c r="O981" s="62"/>
      <c r="P981" s="62"/>
      <c r="Q981" s="63"/>
      <c r="R981" s="62"/>
      <c r="S981" s="62"/>
      <c r="T981" s="63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</row>
    <row r="982" spans="1:44" ht="15.75" customHeight="1" x14ac:dyDescent="0.25">
      <c r="A982" s="62"/>
      <c r="B982" s="62"/>
      <c r="C982" s="62"/>
      <c r="D982" s="62"/>
      <c r="E982" s="63"/>
      <c r="F982" s="62"/>
      <c r="G982" s="62"/>
      <c r="H982" s="62"/>
      <c r="I982" s="63"/>
      <c r="J982" s="62"/>
      <c r="K982" s="62"/>
      <c r="L982" s="62"/>
      <c r="M982" s="62"/>
      <c r="N982" s="62"/>
      <c r="O982" s="62"/>
      <c r="P982" s="62"/>
      <c r="Q982" s="63"/>
      <c r="R982" s="62"/>
      <c r="S982" s="62"/>
      <c r="T982" s="63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</row>
    <row r="983" spans="1:44" ht="15.75" customHeight="1" x14ac:dyDescent="0.25">
      <c r="A983" s="62"/>
      <c r="B983" s="62"/>
      <c r="C983" s="62"/>
      <c r="D983" s="62"/>
      <c r="E983" s="63"/>
      <c r="F983" s="62"/>
      <c r="G983" s="62"/>
      <c r="H983" s="62"/>
      <c r="I983" s="63"/>
      <c r="J983" s="62"/>
      <c r="K983" s="62"/>
      <c r="L983" s="62"/>
      <c r="M983" s="62"/>
      <c r="N983" s="62"/>
      <c r="O983" s="62"/>
      <c r="P983" s="62"/>
      <c r="Q983" s="63"/>
      <c r="R983" s="62"/>
      <c r="S983" s="62"/>
      <c r="T983" s="63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</row>
    <row r="984" spans="1:44" ht="15.75" customHeight="1" x14ac:dyDescent="0.25">
      <c r="A984" s="62"/>
      <c r="B984" s="62"/>
      <c r="C984" s="62"/>
      <c r="D984" s="62"/>
      <c r="E984" s="63"/>
      <c r="F984" s="62"/>
      <c r="G984" s="62"/>
      <c r="H984" s="62"/>
      <c r="I984" s="63"/>
      <c r="J984" s="62"/>
      <c r="K984" s="62"/>
      <c r="L984" s="62"/>
      <c r="M984" s="62"/>
      <c r="N984" s="62"/>
      <c r="O984" s="62"/>
      <c r="P984" s="62"/>
      <c r="Q984" s="63"/>
      <c r="R984" s="62"/>
      <c r="S984" s="62"/>
      <c r="T984" s="63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</row>
    <row r="985" spans="1:44" ht="15.75" customHeight="1" x14ac:dyDescent="0.25">
      <c r="A985" s="62"/>
      <c r="B985" s="62"/>
      <c r="C985" s="62"/>
      <c r="D985" s="62"/>
      <c r="E985" s="63"/>
      <c r="F985" s="62"/>
      <c r="G985" s="62"/>
      <c r="H985" s="62"/>
      <c r="I985" s="63"/>
      <c r="J985" s="62"/>
      <c r="K985" s="62"/>
      <c r="L985" s="62"/>
      <c r="M985" s="62"/>
      <c r="N985" s="62"/>
      <c r="O985" s="62"/>
      <c r="P985" s="62"/>
      <c r="Q985" s="63"/>
      <c r="R985" s="62"/>
      <c r="S985" s="62"/>
      <c r="T985" s="63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</row>
    <row r="986" spans="1:44" ht="15.75" customHeight="1" x14ac:dyDescent="0.25">
      <c r="A986" s="62"/>
      <c r="B986" s="62"/>
      <c r="C986" s="62"/>
      <c r="D986" s="62"/>
      <c r="E986" s="63"/>
      <c r="F986" s="62"/>
      <c r="G986" s="62"/>
      <c r="H986" s="62"/>
      <c r="I986" s="63"/>
      <c r="J986" s="62"/>
      <c r="K986" s="62"/>
      <c r="L986" s="62"/>
      <c r="M986" s="62"/>
      <c r="N986" s="62"/>
      <c r="O986" s="62"/>
      <c r="P986" s="62"/>
      <c r="Q986" s="63"/>
      <c r="R986" s="62"/>
      <c r="S986" s="62"/>
      <c r="T986" s="63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</row>
    <row r="987" spans="1:44" ht="15.75" customHeight="1" x14ac:dyDescent="0.25">
      <c r="A987" s="62"/>
      <c r="B987" s="62"/>
      <c r="C987" s="62"/>
      <c r="D987" s="62"/>
      <c r="E987" s="63"/>
      <c r="F987" s="62"/>
      <c r="G987" s="62"/>
      <c r="H987" s="62"/>
      <c r="I987" s="63"/>
      <c r="J987" s="62"/>
      <c r="K987" s="62"/>
      <c r="L987" s="62"/>
      <c r="M987" s="62"/>
      <c r="N987" s="62"/>
      <c r="O987" s="62"/>
      <c r="P987" s="62"/>
      <c r="Q987" s="63"/>
      <c r="R987" s="62"/>
      <c r="S987" s="62"/>
      <c r="T987" s="63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</row>
    <row r="988" spans="1:44" ht="15.75" customHeight="1" x14ac:dyDescent="0.25">
      <c r="A988" s="62"/>
      <c r="B988" s="62"/>
      <c r="C988" s="62"/>
      <c r="D988" s="62"/>
      <c r="E988" s="63"/>
      <c r="F988" s="62"/>
      <c r="G988" s="62"/>
      <c r="H988" s="62"/>
      <c r="I988" s="63"/>
      <c r="J988" s="62"/>
      <c r="K988" s="62"/>
      <c r="L988" s="62"/>
      <c r="M988" s="62"/>
      <c r="N988" s="62"/>
      <c r="O988" s="62"/>
      <c r="P988" s="62"/>
      <c r="Q988" s="63"/>
      <c r="R988" s="62"/>
      <c r="S988" s="62"/>
      <c r="T988" s="63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</row>
    <row r="989" spans="1:44" ht="15.75" customHeight="1" x14ac:dyDescent="0.25">
      <c r="A989" s="62"/>
      <c r="B989" s="62"/>
      <c r="C989" s="62"/>
      <c r="D989" s="62"/>
      <c r="E989" s="63"/>
      <c r="F989" s="62"/>
      <c r="G989" s="62"/>
      <c r="H989" s="62"/>
      <c r="I989" s="63"/>
      <c r="J989" s="62"/>
      <c r="K989" s="62"/>
      <c r="L989" s="62"/>
      <c r="M989" s="62"/>
      <c r="N989" s="62"/>
      <c r="O989" s="62"/>
      <c r="P989" s="62"/>
      <c r="Q989" s="63"/>
      <c r="R989" s="62"/>
      <c r="S989" s="62"/>
      <c r="T989" s="63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</row>
    <row r="990" spans="1:44" ht="15.75" customHeight="1" x14ac:dyDescent="0.25">
      <c r="A990" s="62"/>
      <c r="B990" s="62"/>
      <c r="C990" s="62"/>
      <c r="D990" s="62"/>
      <c r="E990" s="63"/>
      <c r="F990" s="62"/>
      <c r="G990" s="62"/>
      <c r="H990" s="62"/>
      <c r="I990" s="63"/>
      <c r="J990" s="62"/>
      <c r="K990" s="62"/>
      <c r="L990" s="62"/>
      <c r="M990" s="62"/>
      <c r="N990" s="62"/>
      <c r="O990" s="62"/>
      <c r="P990" s="62"/>
      <c r="Q990" s="63"/>
      <c r="R990" s="62"/>
      <c r="S990" s="62"/>
      <c r="T990" s="63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</row>
    <row r="991" spans="1:44" ht="15.75" customHeight="1" x14ac:dyDescent="0.25">
      <c r="A991" s="62"/>
      <c r="B991" s="62"/>
      <c r="C991" s="62"/>
      <c r="D991" s="62"/>
      <c r="E991" s="63"/>
      <c r="F991" s="62"/>
      <c r="G991" s="62"/>
      <c r="H991" s="62"/>
      <c r="I991" s="63"/>
      <c r="J991" s="62"/>
      <c r="K991" s="62"/>
      <c r="L991" s="62"/>
      <c r="M991" s="62"/>
      <c r="N991" s="62"/>
      <c r="O991" s="62"/>
      <c r="P991" s="62"/>
      <c r="Q991" s="63"/>
      <c r="R991" s="62"/>
      <c r="S991" s="62"/>
      <c r="T991" s="63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</row>
    <row r="992" spans="1:44" ht="15.75" customHeight="1" x14ac:dyDescent="0.25">
      <c r="A992" s="62"/>
      <c r="B992" s="62"/>
      <c r="C992" s="62"/>
      <c r="D992" s="62"/>
      <c r="E992" s="63"/>
      <c r="F992" s="62"/>
      <c r="G992" s="62"/>
      <c r="H992" s="62"/>
      <c r="I992" s="63"/>
      <c r="J992" s="62"/>
      <c r="K992" s="62"/>
      <c r="L992" s="62"/>
      <c r="M992" s="62"/>
      <c r="N992" s="62"/>
      <c r="O992" s="62"/>
      <c r="P992" s="62"/>
      <c r="Q992" s="63"/>
      <c r="R992" s="62"/>
      <c r="S992" s="62"/>
      <c r="T992" s="63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</row>
    <row r="993" spans="1:44" ht="15.75" customHeight="1" x14ac:dyDescent="0.25">
      <c r="A993" s="62"/>
      <c r="B993" s="62"/>
      <c r="C993" s="62"/>
      <c r="D993" s="62"/>
      <c r="E993" s="63"/>
      <c r="F993" s="62"/>
      <c r="G993" s="62"/>
      <c r="H993" s="62"/>
      <c r="I993" s="63"/>
      <c r="J993" s="62"/>
      <c r="K993" s="62"/>
      <c r="L993" s="62"/>
      <c r="M993" s="62"/>
      <c r="N993" s="62"/>
      <c r="O993" s="62"/>
      <c r="P993" s="62"/>
      <c r="Q993" s="63"/>
      <c r="R993" s="62"/>
      <c r="S993" s="62"/>
      <c r="T993" s="63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</row>
    <row r="994" spans="1:44" ht="15.75" customHeight="1" x14ac:dyDescent="0.25">
      <c r="A994" s="62"/>
      <c r="B994" s="62"/>
      <c r="C994" s="62"/>
      <c r="D994" s="62"/>
      <c r="E994" s="63"/>
      <c r="F994" s="62"/>
      <c r="G994" s="62"/>
      <c r="H994" s="62"/>
      <c r="I994" s="63"/>
      <c r="J994" s="62"/>
      <c r="K994" s="62"/>
      <c r="L994" s="62"/>
      <c r="M994" s="62"/>
      <c r="N994" s="62"/>
      <c r="O994" s="62"/>
      <c r="P994" s="62"/>
      <c r="Q994" s="63"/>
      <c r="R994" s="62"/>
      <c r="S994" s="62"/>
      <c r="T994" s="63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</row>
    <row r="995" spans="1:44" ht="15.75" customHeight="1" x14ac:dyDescent="0.25">
      <c r="A995" s="62"/>
      <c r="B995" s="62"/>
      <c r="C995" s="62"/>
      <c r="D995" s="62"/>
      <c r="E995" s="63"/>
      <c r="F995" s="62"/>
      <c r="G995" s="62"/>
      <c r="H995" s="62"/>
      <c r="I995" s="63"/>
      <c r="J995" s="62"/>
      <c r="K995" s="62"/>
      <c r="L995" s="62"/>
      <c r="M995" s="62"/>
      <c r="N995" s="62"/>
      <c r="O995" s="62"/>
      <c r="P995" s="62"/>
      <c r="Q995" s="63"/>
      <c r="R995" s="62"/>
      <c r="S995" s="62"/>
      <c r="T995" s="63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</row>
    <row r="996" spans="1:44" ht="15.75" customHeight="1" x14ac:dyDescent="0.25">
      <c r="A996" s="62"/>
      <c r="B996" s="62"/>
      <c r="C996" s="62"/>
      <c r="D996" s="62"/>
      <c r="E996" s="63"/>
      <c r="F996" s="62"/>
      <c r="G996" s="62"/>
      <c r="H996" s="62"/>
      <c r="I996" s="63"/>
      <c r="J996" s="62"/>
      <c r="K996" s="62"/>
      <c r="L996" s="62"/>
      <c r="M996" s="62"/>
      <c r="N996" s="62"/>
      <c r="O996" s="62"/>
      <c r="P996" s="62"/>
      <c r="Q996" s="63"/>
      <c r="R996" s="62"/>
      <c r="S996" s="62"/>
      <c r="T996" s="63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</row>
    <row r="997" spans="1:44" ht="15.75" customHeight="1" x14ac:dyDescent="0.25">
      <c r="A997" s="62"/>
      <c r="B997" s="62"/>
      <c r="C997" s="62"/>
      <c r="D997" s="62"/>
      <c r="E997" s="63"/>
      <c r="F997" s="62"/>
      <c r="G997" s="62"/>
      <c r="H997" s="62"/>
      <c r="I997" s="63"/>
      <c r="J997" s="62"/>
      <c r="K997" s="62"/>
      <c r="L997" s="62"/>
      <c r="M997" s="62"/>
      <c r="N997" s="62"/>
      <c r="O997" s="62"/>
      <c r="P997" s="62"/>
      <c r="Q997" s="63"/>
      <c r="R997" s="62"/>
      <c r="S997" s="62"/>
      <c r="T997" s="63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</row>
    <row r="998" spans="1:44" ht="15.75" customHeight="1" x14ac:dyDescent="0.25">
      <c r="A998" s="62"/>
      <c r="B998" s="62"/>
      <c r="C998" s="62"/>
      <c r="D998" s="62"/>
      <c r="E998" s="63"/>
      <c r="F998" s="62"/>
      <c r="G998" s="62"/>
      <c r="H998" s="62"/>
      <c r="I998" s="63"/>
      <c r="J998" s="62"/>
      <c r="K998" s="62"/>
      <c r="L998" s="62"/>
      <c r="M998" s="62"/>
      <c r="N998" s="62"/>
      <c r="O998" s="62"/>
      <c r="P998" s="62"/>
      <c r="Q998" s="63"/>
      <c r="R998" s="62"/>
      <c r="S998" s="62"/>
      <c r="T998" s="63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</row>
    <row r="999" spans="1:44" ht="15.75" customHeight="1" x14ac:dyDescent="0.25">
      <c r="A999" s="62"/>
      <c r="B999" s="62"/>
      <c r="C999" s="62"/>
      <c r="D999" s="62"/>
      <c r="E999" s="63"/>
      <c r="F999" s="62"/>
      <c r="G999" s="62"/>
      <c r="H999" s="62"/>
      <c r="I999" s="63"/>
      <c r="J999" s="62"/>
      <c r="K999" s="62"/>
      <c r="L999" s="62"/>
      <c r="M999" s="62"/>
      <c r="N999" s="62"/>
      <c r="O999" s="62"/>
      <c r="P999" s="62"/>
      <c r="Q999" s="63"/>
      <c r="R999" s="62"/>
      <c r="S999" s="62"/>
      <c r="T999" s="63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</row>
    <row r="1000" spans="1:44" ht="15.75" customHeight="1" x14ac:dyDescent="0.25">
      <c r="A1000" s="62"/>
      <c r="B1000" s="62"/>
      <c r="C1000" s="62"/>
      <c r="D1000" s="62"/>
      <c r="E1000" s="63"/>
      <c r="F1000" s="62"/>
      <c r="G1000" s="62"/>
      <c r="H1000" s="62"/>
      <c r="I1000" s="63"/>
      <c r="J1000" s="62"/>
      <c r="K1000" s="62"/>
      <c r="L1000" s="62"/>
      <c r="M1000" s="62"/>
      <c r="N1000" s="62"/>
      <c r="O1000" s="62"/>
      <c r="P1000" s="62"/>
      <c r="Q1000" s="63"/>
      <c r="R1000" s="62"/>
      <c r="S1000" s="62"/>
      <c r="T1000" s="63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</row>
    <row r="1001" spans="1:44" ht="15.75" customHeight="1" x14ac:dyDescent="0.25">
      <c r="A1001" s="62"/>
      <c r="B1001" s="62"/>
      <c r="C1001" s="62"/>
      <c r="D1001" s="62"/>
      <c r="E1001" s="63"/>
      <c r="F1001" s="62"/>
      <c r="G1001" s="62"/>
      <c r="H1001" s="62"/>
      <c r="I1001" s="63"/>
      <c r="J1001" s="62"/>
      <c r="K1001" s="62"/>
      <c r="L1001" s="62"/>
      <c r="M1001" s="62"/>
      <c r="N1001" s="62"/>
      <c r="O1001" s="62"/>
      <c r="P1001" s="62"/>
      <c r="Q1001" s="63"/>
      <c r="R1001" s="62"/>
      <c r="S1001" s="62"/>
      <c r="T1001" s="63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</row>
    <row r="1002" spans="1:44" ht="15.75" customHeight="1" x14ac:dyDescent="0.25">
      <c r="A1002" s="62"/>
      <c r="B1002" s="62"/>
      <c r="C1002" s="62"/>
      <c r="D1002" s="62"/>
      <c r="E1002" s="63"/>
      <c r="F1002" s="62"/>
      <c r="G1002" s="62"/>
      <c r="H1002" s="62"/>
      <c r="I1002" s="63"/>
      <c r="J1002" s="62"/>
      <c r="K1002" s="62"/>
      <c r="L1002" s="62"/>
      <c r="M1002" s="62"/>
      <c r="N1002" s="62"/>
      <c r="O1002" s="62"/>
      <c r="P1002" s="62"/>
      <c r="Q1002" s="63"/>
      <c r="R1002" s="62"/>
      <c r="S1002" s="62"/>
      <c r="T1002" s="63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</row>
    <row r="1003" spans="1:44" ht="15.75" customHeight="1" x14ac:dyDescent="0.25">
      <c r="A1003" s="62"/>
      <c r="B1003" s="62"/>
      <c r="C1003" s="62"/>
      <c r="D1003" s="62"/>
      <c r="E1003" s="63"/>
      <c r="F1003" s="62"/>
      <c r="G1003" s="62"/>
      <c r="H1003" s="62"/>
      <c r="I1003" s="63"/>
      <c r="J1003" s="62"/>
      <c r="K1003" s="62"/>
      <c r="L1003" s="62"/>
      <c r="M1003" s="62"/>
      <c r="N1003" s="62"/>
      <c r="O1003" s="62"/>
      <c r="P1003" s="62"/>
      <c r="Q1003" s="63"/>
      <c r="R1003" s="62"/>
      <c r="S1003" s="62"/>
      <c r="T1003" s="63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</row>
    <row r="1004" spans="1:44" ht="15.75" customHeight="1" x14ac:dyDescent="0.25">
      <c r="A1004" s="62"/>
      <c r="B1004" s="62"/>
      <c r="C1004" s="62"/>
      <c r="D1004" s="62"/>
      <c r="E1004" s="63"/>
      <c r="F1004" s="62"/>
      <c r="G1004" s="62"/>
      <c r="H1004" s="62"/>
      <c r="I1004" s="63"/>
      <c r="J1004" s="62"/>
      <c r="K1004" s="62"/>
      <c r="L1004" s="62"/>
      <c r="M1004" s="62"/>
      <c r="N1004" s="62"/>
      <c r="O1004" s="62"/>
      <c r="P1004" s="62"/>
      <c r="Q1004" s="63"/>
      <c r="R1004" s="62"/>
      <c r="S1004" s="62"/>
      <c r="T1004" s="63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</row>
    <row r="1005" spans="1:44" ht="15.75" customHeight="1" x14ac:dyDescent="0.25">
      <c r="A1005" s="62"/>
      <c r="B1005" s="62"/>
      <c r="C1005" s="62"/>
      <c r="D1005" s="62"/>
      <c r="E1005" s="63"/>
      <c r="F1005" s="62"/>
      <c r="G1005" s="62"/>
      <c r="H1005" s="62"/>
      <c r="I1005" s="63"/>
      <c r="J1005" s="62"/>
      <c r="K1005" s="62"/>
      <c r="L1005" s="62"/>
      <c r="M1005" s="62"/>
      <c r="N1005" s="62"/>
      <c r="O1005" s="62"/>
      <c r="P1005" s="62"/>
      <c r="Q1005" s="63"/>
      <c r="R1005" s="62"/>
      <c r="S1005" s="62"/>
      <c r="T1005" s="63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</row>
    <row r="1006" spans="1:44" ht="15.75" customHeight="1" x14ac:dyDescent="0.25">
      <c r="A1006" s="62"/>
      <c r="B1006" s="62"/>
      <c r="C1006" s="62"/>
      <c r="D1006" s="62"/>
      <c r="E1006" s="63"/>
      <c r="F1006" s="62"/>
      <c r="G1006" s="62"/>
      <c r="H1006" s="62"/>
      <c r="I1006" s="63"/>
      <c r="J1006" s="62"/>
      <c r="K1006" s="62"/>
      <c r="L1006" s="62"/>
      <c r="M1006" s="62"/>
      <c r="N1006" s="62"/>
      <c r="O1006" s="62"/>
      <c r="P1006" s="62"/>
      <c r="Q1006" s="63"/>
      <c r="R1006" s="62"/>
      <c r="S1006" s="62"/>
      <c r="T1006" s="63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</row>
    <row r="1007" spans="1:44" ht="15.75" customHeight="1" x14ac:dyDescent="0.25">
      <c r="A1007" s="62"/>
      <c r="B1007" s="62"/>
      <c r="C1007" s="62"/>
      <c r="D1007" s="62"/>
      <c r="E1007" s="63"/>
      <c r="F1007" s="62"/>
      <c r="G1007" s="62"/>
      <c r="H1007" s="62"/>
      <c r="I1007" s="63"/>
      <c r="J1007" s="62"/>
      <c r="K1007" s="62"/>
      <c r="L1007" s="62"/>
      <c r="M1007" s="62"/>
      <c r="N1007" s="62"/>
      <c r="O1007" s="62"/>
      <c r="P1007" s="62"/>
      <c r="Q1007" s="63"/>
      <c r="R1007" s="62"/>
      <c r="S1007" s="62"/>
      <c r="T1007" s="63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</row>
    <row r="1008" spans="1:44" ht="15.75" customHeight="1" x14ac:dyDescent="0.25">
      <c r="A1008" s="62"/>
      <c r="B1008" s="62"/>
      <c r="C1008" s="62"/>
      <c r="D1008" s="62"/>
      <c r="E1008" s="63"/>
      <c r="F1008" s="62"/>
      <c r="G1008" s="62"/>
      <c r="H1008" s="62"/>
      <c r="I1008" s="63"/>
      <c r="J1008" s="62"/>
      <c r="K1008" s="62"/>
      <c r="L1008" s="62"/>
      <c r="M1008" s="62"/>
      <c r="N1008" s="62"/>
      <c r="O1008" s="62"/>
      <c r="P1008" s="62"/>
      <c r="Q1008" s="63"/>
      <c r="R1008" s="62"/>
      <c r="S1008" s="62"/>
      <c r="T1008" s="63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  <c r="AO1008" s="62"/>
      <c r="AP1008" s="62"/>
      <c r="AQ1008" s="62"/>
      <c r="AR1008" s="62"/>
    </row>
    <row r="1009" spans="1:44" ht="15.75" customHeight="1" x14ac:dyDescent="0.25">
      <c r="A1009" s="62"/>
      <c r="B1009" s="62"/>
      <c r="C1009" s="62"/>
      <c r="D1009" s="62"/>
      <c r="E1009" s="63"/>
      <c r="F1009" s="62"/>
      <c r="G1009" s="62"/>
      <c r="H1009" s="62"/>
      <c r="I1009" s="63"/>
      <c r="J1009" s="62"/>
      <c r="K1009" s="62"/>
      <c r="L1009" s="62"/>
      <c r="M1009" s="62"/>
      <c r="N1009" s="62"/>
      <c r="O1009" s="62"/>
      <c r="P1009" s="62"/>
      <c r="Q1009" s="63"/>
      <c r="R1009" s="62"/>
      <c r="S1009" s="62"/>
      <c r="T1009" s="63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  <c r="AO1009" s="62"/>
      <c r="AP1009" s="62"/>
      <c r="AQ1009" s="62"/>
      <c r="AR1009" s="62"/>
    </row>
    <row r="1010" spans="1:44" ht="15.75" customHeight="1" x14ac:dyDescent="0.25">
      <c r="A1010" s="62"/>
      <c r="B1010" s="62"/>
      <c r="C1010" s="62"/>
      <c r="D1010" s="62"/>
      <c r="E1010" s="63"/>
      <c r="F1010" s="62"/>
      <c r="G1010" s="62"/>
      <c r="H1010" s="62"/>
      <c r="I1010" s="63"/>
      <c r="J1010" s="62"/>
      <c r="K1010" s="62"/>
      <c r="L1010" s="62"/>
      <c r="M1010" s="62"/>
      <c r="N1010" s="62"/>
      <c r="O1010" s="62"/>
      <c r="P1010" s="62"/>
      <c r="Q1010" s="63"/>
      <c r="R1010" s="62"/>
      <c r="S1010" s="62"/>
      <c r="T1010" s="63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  <c r="AO1010" s="62"/>
      <c r="AP1010" s="62"/>
      <c r="AQ1010" s="62"/>
      <c r="AR1010" s="62"/>
    </row>
    <row r="1011" spans="1:44" ht="15.75" customHeight="1" x14ac:dyDescent="0.25">
      <c r="A1011" s="62"/>
      <c r="B1011" s="62"/>
      <c r="C1011" s="62"/>
      <c r="D1011" s="62"/>
      <c r="E1011" s="63"/>
      <c r="F1011" s="62"/>
      <c r="G1011" s="62"/>
      <c r="H1011" s="62"/>
      <c r="I1011" s="63"/>
      <c r="J1011" s="62"/>
      <c r="K1011" s="62"/>
      <c r="L1011" s="62"/>
      <c r="M1011" s="62"/>
      <c r="N1011" s="62"/>
      <c r="O1011" s="62"/>
      <c r="P1011" s="62"/>
      <c r="Q1011" s="63"/>
      <c r="R1011" s="62"/>
      <c r="S1011" s="62"/>
      <c r="T1011" s="63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62"/>
      <c r="AF1011" s="62"/>
      <c r="AG1011" s="62"/>
      <c r="AH1011" s="62"/>
      <c r="AI1011" s="62"/>
      <c r="AJ1011" s="62"/>
      <c r="AK1011" s="62"/>
      <c r="AL1011" s="62"/>
      <c r="AM1011" s="62"/>
      <c r="AN1011" s="62"/>
      <c r="AO1011" s="62"/>
      <c r="AP1011" s="62"/>
      <c r="AQ1011" s="62"/>
      <c r="AR1011" s="62"/>
    </row>
    <row r="1012" spans="1:44" ht="15.75" customHeight="1" x14ac:dyDescent="0.25">
      <c r="A1012" s="62"/>
      <c r="B1012" s="62"/>
      <c r="C1012" s="62"/>
      <c r="D1012" s="62"/>
      <c r="E1012" s="63"/>
      <c r="F1012" s="62"/>
      <c r="G1012" s="62"/>
      <c r="H1012" s="62"/>
      <c r="I1012" s="63"/>
      <c r="J1012" s="62"/>
      <c r="K1012" s="62"/>
      <c r="L1012" s="62"/>
      <c r="M1012" s="62"/>
      <c r="N1012" s="62"/>
      <c r="O1012" s="62"/>
      <c r="P1012" s="62"/>
      <c r="Q1012" s="63"/>
      <c r="R1012" s="62"/>
      <c r="S1012" s="62"/>
      <c r="T1012" s="63"/>
      <c r="U1012" s="62"/>
      <c r="V1012" s="62"/>
      <c r="W1012" s="62"/>
      <c r="X1012" s="62"/>
      <c r="Y1012" s="62"/>
      <c r="Z1012" s="62"/>
      <c r="AA1012" s="62"/>
      <c r="AB1012" s="62"/>
      <c r="AC1012" s="62"/>
      <c r="AD1012" s="62"/>
      <c r="AE1012" s="62"/>
      <c r="AF1012" s="62"/>
      <c r="AG1012" s="62"/>
      <c r="AH1012" s="62"/>
      <c r="AI1012" s="62"/>
      <c r="AJ1012" s="62"/>
      <c r="AK1012" s="62"/>
      <c r="AL1012" s="62"/>
      <c r="AM1012" s="62"/>
      <c r="AN1012" s="62"/>
      <c r="AO1012" s="62"/>
      <c r="AP1012" s="62"/>
      <c r="AQ1012" s="62"/>
      <c r="AR1012" s="62"/>
    </row>
    <row r="1013" spans="1:44" ht="15.75" customHeight="1" x14ac:dyDescent="0.25">
      <c r="A1013" s="62"/>
      <c r="B1013" s="62"/>
      <c r="C1013" s="62"/>
      <c r="D1013" s="62"/>
      <c r="E1013" s="63"/>
      <c r="F1013" s="62"/>
      <c r="G1013" s="62"/>
      <c r="H1013" s="62"/>
      <c r="I1013" s="63"/>
      <c r="J1013" s="62"/>
      <c r="K1013" s="62"/>
      <c r="L1013" s="62"/>
      <c r="M1013" s="62"/>
      <c r="N1013" s="62"/>
      <c r="O1013" s="62"/>
      <c r="P1013" s="62"/>
      <c r="Q1013" s="63"/>
      <c r="R1013" s="62"/>
      <c r="S1013" s="62"/>
      <c r="T1013" s="63"/>
      <c r="U1013" s="62"/>
      <c r="V1013" s="62"/>
      <c r="W1013" s="62"/>
      <c r="X1013" s="62"/>
      <c r="Y1013" s="62"/>
      <c r="Z1013" s="62"/>
      <c r="AA1013" s="62"/>
      <c r="AB1013" s="62"/>
      <c r="AC1013" s="62"/>
      <c r="AD1013" s="62"/>
      <c r="AE1013" s="62"/>
      <c r="AF1013" s="62"/>
      <c r="AG1013" s="62"/>
      <c r="AH1013" s="62"/>
      <c r="AI1013" s="62"/>
      <c r="AJ1013" s="62"/>
      <c r="AK1013" s="62"/>
      <c r="AL1013" s="62"/>
      <c r="AM1013" s="62"/>
      <c r="AN1013" s="62"/>
      <c r="AO1013" s="62"/>
      <c r="AP1013" s="62"/>
      <c r="AQ1013" s="62"/>
      <c r="AR1013" s="62"/>
    </row>
    <row r="1014" spans="1:44" ht="15.75" customHeight="1" x14ac:dyDescent="0.25">
      <c r="A1014" s="62"/>
      <c r="B1014" s="62"/>
      <c r="C1014" s="62"/>
      <c r="D1014" s="62"/>
      <c r="E1014" s="63"/>
      <c r="F1014" s="62"/>
      <c r="G1014" s="62"/>
      <c r="H1014" s="62"/>
      <c r="I1014" s="63"/>
      <c r="J1014" s="62"/>
      <c r="K1014" s="62"/>
      <c r="L1014" s="62"/>
      <c r="M1014" s="62"/>
      <c r="N1014" s="62"/>
      <c r="O1014" s="62"/>
      <c r="P1014" s="62"/>
      <c r="Q1014" s="63"/>
      <c r="R1014" s="62"/>
      <c r="S1014" s="62"/>
      <c r="T1014" s="63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  <c r="AI1014" s="62"/>
      <c r="AJ1014" s="62"/>
      <c r="AK1014" s="62"/>
      <c r="AL1014" s="62"/>
      <c r="AM1014" s="62"/>
      <c r="AN1014" s="62"/>
      <c r="AO1014" s="62"/>
      <c r="AP1014" s="62"/>
      <c r="AQ1014" s="62"/>
      <c r="AR1014" s="62"/>
    </row>
    <row r="1015" spans="1:44" ht="15.75" customHeight="1" x14ac:dyDescent="0.25">
      <c r="A1015" s="62"/>
      <c r="B1015" s="62"/>
      <c r="C1015" s="62"/>
      <c r="D1015" s="62"/>
      <c r="E1015" s="63"/>
      <c r="F1015" s="62"/>
      <c r="G1015" s="62"/>
      <c r="H1015" s="62"/>
      <c r="I1015" s="63"/>
      <c r="J1015" s="62"/>
      <c r="K1015" s="62"/>
      <c r="L1015" s="62"/>
      <c r="M1015" s="62"/>
      <c r="N1015" s="62"/>
      <c r="O1015" s="62"/>
      <c r="P1015" s="62"/>
      <c r="Q1015" s="63"/>
      <c r="R1015" s="62"/>
      <c r="S1015" s="62"/>
      <c r="T1015" s="63"/>
      <c r="U1015" s="62"/>
      <c r="V1015" s="62"/>
      <c r="W1015" s="62"/>
      <c r="X1015" s="62"/>
      <c r="Y1015" s="62"/>
      <c r="Z1015" s="62"/>
      <c r="AA1015" s="62"/>
      <c r="AB1015" s="62"/>
      <c r="AC1015" s="62"/>
      <c r="AD1015" s="62"/>
      <c r="AE1015" s="62"/>
      <c r="AF1015" s="62"/>
      <c r="AG1015" s="62"/>
      <c r="AH1015" s="62"/>
      <c r="AI1015" s="62"/>
      <c r="AJ1015" s="62"/>
      <c r="AK1015" s="62"/>
      <c r="AL1015" s="62"/>
      <c r="AM1015" s="62"/>
      <c r="AN1015" s="62"/>
      <c r="AO1015" s="62"/>
      <c r="AP1015" s="62"/>
      <c r="AQ1015" s="62"/>
      <c r="AR1015" s="62"/>
    </row>
    <row r="1016" spans="1:44" ht="15.75" customHeight="1" x14ac:dyDescent="0.25">
      <c r="A1016" s="62"/>
      <c r="B1016" s="62"/>
      <c r="C1016" s="62"/>
      <c r="D1016" s="62"/>
      <c r="E1016" s="63"/>
      <c r="F1016" s="62"/>
      <c r="G1016" s="62"/>
      <c r="H1016" s="62"/>
      <c r="I1016" s="63"/>
      <c r="J1016" s="62"/>
      <c r="K1016" s="62"/>
      <c r="L1016" s="62"/>
      <c r="M1016" s="62"/>
      <c r="N1016" s="62"/>
      <c r="O1016" s="62"/>
      <c r="P1016" s="62"/>
      <c r="Q1016" s="63"/>
      <c r="R1016" s="62"/>
      <c r="S1016" s="62"/>
      <c r="T1016" s="63"/>
      <c r="U1016" s="62"/>
      <c r="V1016" s="62"/>
      <c r="W1016" s="62"/>
      <c r="X1016" s="62"/>
      <c r="Y1016" s="62"/>
      <c r="Z1016" s="62"/>
      <c r="AA1016" s="62"/>
      <c r="AB1016" s="62"/>
      <c r="AC1016" s="62"/>
      <c r="AD1016" s="62"/>
      <c r="AE1016" s="62"/>
      <c r="AF1016" s="62"/>
      <c r="AG1016" s="62"/>
      <c r="AH1016" s="62"/>
      <c r="AI1016" s="62"/>
      <c r="AJ1016" s="62"/>
      <c r="AK1016" s="62"/>
      <c r="AL1016" s="62"/>
      <c r="AM1016" s="62"/>
      <c r="AN1016" s="62"/>
      <c r="AO1016" s="62"/>
      <c r="AP1016" s="62"/>
      <c r="AQ1016" s="62"/>
      <c r="AR1016" s="62"/>
    </row>
    <row r="1017" spans="1:44" ht="15.75" customHeight="1" x14ac:dyDescent="0.25">
      <c r="A1017" s="62"/>
      <c r="B1017" s="62"/>
      <c r="C1017" s="62"/>
      <c r="D1017" s="62"/>
      <c r="E1017" s="63"/>
      <c r="F1017" s="62"/>
      <c r="G1017" s="62"/>
      <c r="H1017" s="62"/>
      <c r="I1017" s="63"/>
      <c r="J1017" s="62"/>
      <c r="K1017" s="62"/>
      <c r="L1017" s="62"/>
      <c r="M1017" s="62"/>
      <c r="N1017" s="62"/>
      <c r="O1017" s="62"/>
      <c r="P1017" s="62"/>
      <c r="Q1017" s="63"/>
      <c r="R1017" s="62"/>
      <c r="S1017" s="62"/>
      <c r="T1017" s="63"/>
      <c r="U1017" s="62"/>
      <c r="V1017" s="62"/>
      <c r="W1017" s="62"/>
      <c r="X1017" s="62"/>
      <c r="Y1017" s="62"/>
      <c r="Z1017" s="62"/>
      <c r="AA1017" s="62"/>
      <c r="AB1017" s="62"/>
      <c r="AC1017" s="62"/>
      <c r="AD1017" s="62"/>
      <c r="AE1017" s="62"/>
      <c r="AF1017" s="62"/>
      <c r="AG1017" s="62"/>
      <c r="AH1017" s="62"/>
      <c r="AI1017" s="62"/>
      <c r="AJ1017" s="62"/>
      <c r="AK1017" s="62"/>
      <c r="AL1017" s="62"/>
      <c r="AM1017" s="62"/>
      <c r="AN1017" s="62"/>
      <c r="AO1017" s="62"/>
      <c r="AP1017" s="62"/>
      <c r="AQ1017" s="62"/>
      <c r="AR1017" s="62"/>
    </row>
    <row r="1018" spans="1:44" ht="15.75" customHeight="1" x14ac:dyDescent="0.25">
      <c r="A1018" s="62"/>
      <c r="B1018" s="62"/>
      <c r="C1018" s="62"/>
      <c r="D1018" s="62"/>
      <c r="E1018" s="63"/>
      <c r="F1018" s="62"/>
      <c r="G1018" s="62"/>
      <c r="H1018" s="62"/>
      <c r="I1018" s="63"/>
      <c r="J1018" s="62"/>
      <c r="K1018" s="62"/>
      <c r="L1018" s="62"/>
      <c r="M1018" s="62"/>
      <c r="N1018" s="62"/>
      <c r="O1018" s="62"/>
      <c r="P1018" s="62"/>
      <c r="Q1018" s="63"/>
      <c r="R1018" s="62"/>
      <c r="S1018" s="62"/>
      <c r="T1018" s="63"/>
      <c r="U1018" s="62"/>
      <c r="V1018" s="62"/>
      <c r="W1018" s="62"/>
      <c r="X1018" s="62"/>
      <c r="Y1018" s="62"/>
      <c r="Z1018" s="62"/>
      <c r="AA1018" s="62"/>
      <c r="AB1018" s="62"/>
      <c r="AC1018" s="62"/>
      <c r="AD1018" s="62"/>
      <c r="AE1018" s="62"/>
      <c r="AF1018" s="62"/>
      <c r="AG1018" s="62"/>
      <c r="AH1018" s="62"/>
      <c r="AI1018" s="62"/>
      <c r="AJ1018" s="62"/>
      <c r="AK1018" s="62"/>
      <c r="AL1018" s="62"/>
      <c r="AM1018" s="62"/>
      <c r="AN1018" s="62"/>
      <c r="AO1018" s="62"/>
      <c r="AP1018" s="62"/>
      <c r="AQ1018" s="62"/>
      <c r="AR1018" s="62"/>
    </row>
    <row r="1019" spans="1:44" ht="15.75" customHeight="1" x14ac:dyDescent="0.25">
      <c r="A1019" s="62"/>
      <c r="B1019" s="62"/>
      <c r="C1019" s="62"/>
      <c r="D1019" s="62"/>
      <c r="E1019" s="63"/>
      <c r="F1019" s="62"/>
      <c r="G1019" s="62"/>
      <c r="H1019" s="62"/>
      <c r="I1019" s="63"/>
      <c r="J1019" s="62"/>
      <c r="K1019" s="62"/>
      <c r="L1019" s="62"/>
      <c r="M1019" s="62"/>
      <c r="N1019" s="62"/>
      <c r="O1019" s="62"/>
      <c r="P1019" s="62"/>
      <c r="Q1019" s="63"/>
      <c r="R1019" s="62"/>
      <c r="S1019" s="62"/>
      <c r="T1019" s="63"/>
      <c r="U1019" s="62"/>
      <c r="V1019" s="62"/>
      <c r="W1019" s="62"/>
      <c r="X1019" s="62"/>
      <c r="Y1019" s="62"/>
      <c r="Z1019" s="62"/>
      <c r="AA1019" s="62"/>
      <c r="AB1019" s="62"/>
      <c r="AC1019" s="62"/>
      <c r="AD1019" s="62"/>
      <c r="AE1019" s="62"/>
      <c r="AF1019" s="62"/>
      <c r="AG1019" s="62"/>
      <c r="AH1019" s="62"/>
      <c r="AI1019" s="62"/>
      <c r="AJ1019" s="62"/>
      <c r="AK1019" s="62"/>
      <c r="AL1019" s="62"/>
      <c r="AM1019" s="62"/>
      <c r="AN1019" s="62"/>
      <c r="AO1019" s="62"/>
      <c r="AP1019" s="62"/>
      <c r="AQ1019" s="62"/>
      <c r="AR1019" s="62"/>
    </row>
    <row r="1020" spans="1:44" ht="15.75" customHeight="1" x14ac:dyDescent="0.25">
      <c r="A1020" s="62"/>
      <c r="B1020" s="62"/>
      <c r="C1020" s="62"/>
      <c r="D1020" s="62"/>
      <c r="E1020" s="63"/>
      <c r="F1020" s="62"/>
      <c r="G1020" s="62"/>
      <c r="H1020" s="62"/>
      <c r="I1020" s="63"/>
      <c r="J1020" s="62"/>
      <c r="K1020" s="62"/>
      <c r="L1020" s="62"/>
      <c r="M1020" s="62"/>
      <c r="N1020" s="62"/>
      <c r="O1020" s="62"/>
      <c r="P1020" s="62"/>
      <c r="Q1020" s="63"/>
      <c r="R1020" s="62"/>
      <c r="S1020" s="62"/>
      <c r="T1020" s="63"/>
      <c r="U1020" s="62"/>
      <c r="V1020" s="62"/>
      <c r="W1020" s="62"/>
      <c r="X1020" s="62"/>
      <c r="Y1020" s="62"/>
      <c r="Z1020" s="62"/>
      <c r="AA1020" s="62"/>
      <c r="AB1020" s="62"/>
      <c r="AC1020" s="62"/>
      <c r="AD1020" s="62"/>
      <c r="AE1020" s="62"/>
      <c r="AF1020" s="62"/>
      <c r="AG1020" s="62"/>
      <c r="AH1020" s="62"/>
      <c r="AI1020" s="62"/>
      <c r="AJ1020" s="62"/>
      <c r="AK1020" s="62"/>
      <c r="AL1020" s="62"/>
      <c r="AM1020" s="62"/>
      <c r="AN1020" s="62"/>
      <c r="AO1020" s="62"/>
      <c r="AP1020" s="62"/>
      <c r="AQ1020" s="62"/>
      <c r="AR1020" s="62"/>
    </row>
    <row r="1021" spans="1:44" ht="15.75" customHeight="1" x14ac:dyDescent="0.25">
      <c r="A1021" s="62"/>
      <c r="B1021" s="62"/>
      <c r="C1021" s="62"/>
      <c r="D1021" s="62"/>
      <c r="E1021" s="63"/>
      <c r="F1021" s="62"/>
      <c r="G1021" s="62"/>
      <c r="H1021" s="62"/>
      <c r="I1021" s="63"/>
      <c r="J1021" s="62"/>
      <c r="K1021" s="62"/>
      <c r="L1021" s="62"/>
      <c r="M1021" s="62"/>
      <c r="N1021" s="62"/>
      <c r="O1021" s="62"/>
      <c r="P1021" s="62"/>
      <c r="Q1021" s="63"/>
      <c r="R1021" s="62"/>
      <c r="S1021" s="62"/>
      <c r="T1021" s="63"/>
      <c r="U1021" s="62"/>
      <c r="V1021" s="62"/>
      <c r="W1021" s="62"/>
      <c r="X1021" s="62"/>
      <c r="Y1021" s="62"/>
      <c r="Z1021" s="62"/>
      <c r="AA1021" s="62"/>
      <c r="AB1021" s="62"/>
      <c r="AC1021" s="62"/>
      <c r="AD1021" s="62"/>
      <c r="AE1021" s="62"/>
      <c r="AF1021" s="62"/>
      <c r="AG1021" s="62"/>
      <c r="AH1021" s="62"/>
      <c r="AI1021" s="62"/>
      <c r="AJ1021" s="62"/>
      <c r="AK1021" s="62"/>
      <c r="AL1021" s="62"/>
      <c r="AM1021" s="62"/>
      <c r="AN1021" s="62"/>
      <c r="AO1021" s="62"/>
      <c r="AP1021" s="62"/>
      <c r="AQ1021" s="62"/>
      <c r="AR1021" s="62"/>
    </row>
    <row r="1022" spans="1:44" ht="15.75" customHeight="1" x14ac:dyDescent="0.25">
      <c r="A1022" s="62"/>
      <c r="B1022" s="62"/>
      <c r="C1022" s="62"/>
      <c r="D1022" s="62"/>
      <c r="E1022" s="63"/>
      <c r="F1022" s="62"/>
      <c r="G1022" s="62"/>
      <c r="H1022" s="62"/>
      <c r="I1022" s="63"/>
      <c r="J1022" s="62"/>
      <c r="K1022" s="62"/>
      <c r="L1022" s="62"/>
      <c r="M1022" s="62"/>
      <c r="N1022" s="62"/>
      <c r="O1022" s="62"/>
      <c r="P1022" s="62"/>
      <c r="Q1022" s="63"/>
      <c r="R1022" s="62"/>
      <c r="S1022" s="62"/>
      <c r="T1022" s="63"/>
      <c r="U1022" s="62"/>
      <c r="V1022" s="62"/>
      <c r="W1022" s="62"/>
      <c r="X1022" s="62"/>
      <c r="Y1022" s="62"/>
      <c r="Z1022" s="62"/>
      <c r="AA1022" s="62"/>
      <c r="AB1022" s="62"/>
      <c r="AC1022" s="62"/>
      <c r="AD1022" s="62"/>
      <c r="AE1022" s="62"/>
      <c r="AF1022" s="62"/>
      <c r="AG1022" s="62"/>
      <c r="AH1022" s="62"/>
      <c r="AI1022" s="62"/>
      <c r="AJ1022" s="62"/>
      <c r="AK1022" s="62"/>
      <c r="AL1022" s="62"/>
      <c r="AM1022" s="62"/>
      <c r="AN1022" s="62"/>
      <c r="AO1022" s="62"/>
      <c r="AP1022" s="62"/>
      <c r="AQ1022" s="62"/>
      <c r="AR1022" s="62"/>
    </row>
    <row r="1023" spans="1:44" ht="15.75" customHeight="1" x14ac:dyDescent="0.25">
      <c r="A1023" s="62"/>
      <c r="B1023" s="62"/>
      <c r="C1023" s="62"/>
      <c r="D1023" s="62"/>
      <c r="E1023" s="63"/>
      <c r="F1023" s="62"/>
      <c r="G1023" s="62"/>
      <c r="H1023" s="62"/>
      <c r="I1023" s="63"/>
      <c r="J1023" s="62"/>
      <c r="K1023" s="62"/>
      <c r="L1023" s="62"/>
      <c r="M1023" s="62"/>
      <c r="N1023" s="62"/>
      <c r="O1023" s="62"/>
      <c r="P1023" s="62"/>
      <c r="Q1023" s="63"/>
      <c r="R1023" s="62"/>
      <c r="S1023" s="62"/>
      <c r="T1023" s="63"/>
      <c r="U1023" s="62"/>
      <c r="V1023" s="62"/>
      <c r="W1023" s="62"/>
      <c r="X1023" s="62"/>
      <c r="Y1023" s="62"/>
      <c r="Z1023" s="62"/>
      <c r="AA1023" s="62"/>
      <c r="AB1023" s="62"/>
      <c r="AC1023" s="62"/>
      <c r="AD1023" s="62"/>
      <c r="AE1023" s="62"/>
      <c r="AF1023" s="62"/>
      <c r="AG1023" s="62"/>
      <c r="AH1023" s="62"/>
      <c r="AI1023" s="62"/>
      <c r="AJ1023" s="62"/>
      <c r="AK1023" s="62"/>
      <c r="AL1023" s="62"/>
      <c r="AM1023" s="62"/>
      <c r="AN1023" s="62"/>
      <c r="AO1023" s="62"/>
      <c r="AP1023" s="62"/>
      <c r="AQ1023" s="62"/>
      <c r="AR1023" s="62"/>
    </row>
    <row r="1024" spans="1:44" ht="15.75" customHeight="1" x14ac:dyDescent="0.25">
      <c r="A1024" s="62"/>
      <c r="B1024" s="62"/>
      <c r="C1024" s="62"/>
      <c r="D1024" s="62"/>
      <c r="E1024" s="63"/>
      <c r="F1024" s="62"/>
      <c r="G1024" s="62"/>
      <c r="H1024" s="62"/>
      <c r="I1024" s="63"/>
      <c r="J1024" s="62"/>
      <c r="K1024" s="62"/>
      <c r="L1024" s="62"/>
      <c r="M1024" s="62"/>
      <c r="N1024" s="62"/>
      <c r="O1024" s="62"/>
      <c r="P1024" s="62"/>
      <c r="Q1024" s="63"/>
      <c r="R1024" s="62"/>
      <c r="S1024" s="62"/>
      <c r="T1024" s="63"/>
      <c r="U1024" s="62"/>
      <c r="V1024" s="62"/>
      <c r="W1024" s="62"/>
      <c r="X1024" s="62"/>
      <c r="Y1024" s="62"/>
      <c r="Z1024" s="62"/>
      <c r="AA1024" s="62"/>
      <c r="AB1024" s="62"/>
      <c r="AC1024" s="62"/>
      <c r="AD1024" s="62"/>
      <c r="AE1024" s="62"/>
      <c r="AF1024" s="62"/>
      <c r="AG1024" s="62"/>
      <c r="AH1024" s="62"/>
      <c r="AI1024" s="62"/>
      <c r="AJ1024" s="62"/>
      <c r="AK1024" s="62"/>
      <c r="AL1024" s="62"/>
      <c r="AM1024" s="62"/>
      <c r="AN1024" s="62"/>
      <c r="AO1024" s="62"/>
      <c r="AP1024" s="62"/>
      <c r="AQ1024" s="62"/>
      <c r="AR1024" s="62"/>
    </row>
    <row r="1025" spans="1:44" ht="15.75" customHeight="1" x14ac:dyDescent="0.25">
      <c r="A1025" s="62"/>
      <c r="B1025" s="62"/>
      <c r="C1025" s="62"/>
      <c r="D1025" s="62"/>
      <c r="E1025" s="63"/>
      <c r="F1025" s="62"/>
      <c r="G1025" s="62"/>
      <c r="H1025" s="62"/>
      <c r="I1025" s="63"/>
      <c r="J1025" s="62"/>
      <c r="K1025" s="62"/>
      <c r="L1025" s="62"/>
      <c r="M1025" s="62"/>
      <c r="N1025" s="62"/>
      <c r="O1025" s="62"/>
      <c r="P1025" s="62"/>
      <c r="Q1025" s="63"/>
      <c r="R1025" s="62"/>
      <c r="S1025" s="62"/>
      <c r="T1025" s="63"/>
      <c r="U1025" s="62"/>
      <c r="V1025" s="62"/>
      <c r="W1025" s="62"/>
      <c r="X1025" s="62"/>
      <c r="Y1025" s="62"/>
      <c r="Z1025" s="62"/>
      <c r="AA1025" s="62"/>
      <c r="AB1025" s="62"/>
      <c r="AC1025" s="62"/>
      <c r="AD1025" s="62"/>
      <c r="AE1025" s="62"/>
      <c r="AF1025" s="62"/>
      <c r="AG1025" s="62"/>
      <c r="AH1025" s="62"/>
      <c r="AI1025" s="62"/>
      <c r="AJ1025" s="62"/>
      <c r="AK1025" s="62"/>
      <c r="AL1025" s="62"/>
      <c r="AM1025" s="62"/>
      <c r="AN1025" s="62"/>
      <c r="AO1025" s="62"/>
      <c r="AP1025" s="62"/>
      <c r="AQ1025" s="62"/>
      <c r="AR1025" s="62"/>
    </row>
    <row r="1026" spans="1:44" ht="15.75" customHeight="1" x14ac:dyDescent="0.25">
      <c r="A1026" s="62"/>
      <c r="B1026" s="62"/>
      <c r="C1026" s="62"/>
      <c r="D1026" s="62"/>
      <c r="E1026" s="63"/>
      <c r="F1026" s="62"/>
      <c r="G1026" s="62"/>
      <c r="H1026" s="62"/>
      <c r="I1026" s="63"/>
      <c r="J1026" s="62"/>
      <c r="K1026" s="62"/>
      <c r="L1026" s="62"/>
      <c r="M1026" s="62"/>
      <c r="N1026" s="62"/>
      <c r="O1026" s="62"/>
      <c r="P1026" s="62"/>
      <c r="Q1026" s="63"/>
      <c r="R1026" s="62"/>
      <c r="S1026" s="62"/>
      <c r="T1026" s="63"/>
      <c r="U1026" s="62"/>
      <c r="V1026" s="62"/>
      <c r="W1026" s="62"/>
      <c r="X1026" s="62"/>
      <c r="Y1026" s="62"/>
      <c r="Z1026" s="62"/>
      <c r="AA1026" s="62"/>
      <c r="AB1026" s="62"/>
      <c r="AC1026" s="62"/>
      <c r="AD1026" s="62"/>
      <c r="AE1026" s="62"/>
      <c r="AF1026" s="62"/>
      <c r="AG1026" s="62"/>
      <c r="AH1026" s="62"/>
      <c r="AI1026" s="62"/>
      <c r="AJ1026" s="62"/>
      <c r="AK1026" s="62"/>
      <c r="AL1026" s="62"/>
      <c r="AM1026" s="62"/>
      <c r="AN1026" s="62"/>
      <c r="AO1026" s="62"/>
      <c r="AP1026" s="62"/>
      <c r="AQ1026" s="62"/>
      <c r="AR1026" s="62"/>
    </row>
    <row r="1027" spans="1:44" ht="15.75" customHeight="1" x14ac:dyDescent="0.25">
      <c r="A1027" s="62"/>
      <c r="B1027" s="62"/>
      <c r="C1027" s="62"/>
      <c r="D1027" s="62"/>
      <c r="E1027" s="63"/>
      <c r="F1027" s="62"/>
      <c r="G1027" s="62"/>
      <c r="H1027" s="62"/>
      <c r="I1027" s="63"/>
      <c r="J1027" s="62"/>
      <c r="K1027" s="62"/>
      <c r="L1027" s="62"/>
      <c r="M1027" s="62"/>
      <c r="N1027" s="62"/>
      <c r="O1027" s="62"/>
      <c r="P1027" s="62"/>
      <c r="Q1027" s="63"/>
      <c r="R1027" s="62"/>
      <c r="S1027" s="62"/>
      <c r="T1027" s="63"/>
      <c r="U1027" s="62"/>
      <c r="V1027" s="62"/>
      <c r="W1027" s="62"/>
      <c r="X1027" s="62"/>
      <c r="Y1027" s="62"/>
      <c r="Z1027" s="62"/>
      <c r="AA1027" s="62"/>
      <c r="AB1027" s="62"/>
      <c r="AC1027" s="62"/>
      <c r="AD1027" s="62"/>
      <c r="AE1027" s="62"/>
      <c r="AF1027" s="62"/>
      <c r="AG1027" s="62"/>
      <c r="AH1027" s="62"/>
      <c r="AI1027" s="62"/>
      <c r="AJ1027" s="62"/>
      <c r="AK1027" s="62"/>
      <c r="AL1027" s="62"/>
      <c r="AM1027" s="62"/>
      <c r="AN1027" s="62"/>
      <c r="AO1027" s="62"/>
      <c r="AP1027" s="62"/>
      <c r="AQ1027" s="62"/>
      <c r="AR1027" s="62"/>
    </row>
    <row r="1028" spans="1:44" ht="15.75" customHeight="1" x14ac:dyDescent="0.25">
      <c r="A1028" s="62"/>
      <c r="B1028" s="62"/>
      <c r="C1028" s="62"/>
      <c r="D1028" s="62"/>
      <c r="E1028" s="63"/>
      <c r="F1028" s="62"/>
      <c r="G1028" s="62"/>
      <c r="H1028" s="62"/>
      <c r="I1028" s="63"/>
      <c r="J1028" s="62"/>
      <c r="K1028" s="62"/>
      <c r="L1028" s="62"/>
      <c r="M1028" s="62"/>
      <c r="N1028" s="62"/>
      <c r="O1028" s="62"/>
      <c r="P1028" s="62"/>
      <c r="Q1028" s="63"/>
      <c r="R1028" s="62"/>
      <c r="S1028" s="62"/>
      <c r="T1028" s="63"/>
      <c r="U1028" s="62"/>
      <c r="V1028" s="62"/>
      <c r="W1028" s="62"/>
      <c r="X1028" s="62"/>
      <c r="Y1028" s="62"/>
      <c r="Z1028" s="62"/>
      <c r="AA1028" s="62"/>
      <c r="AB1028" s="62"/>
      <c r="AC1028" s="62"/>
      <c r="AD1028" s="62"/>
      <c r="AE1028" s="62"/>
      <c r="AF1028" s="62"/>
      <c r="AG1028" s="62"/>
      <c r="AH1028" s="62"/>
      <c r="AI1028" s="62"/>
      <c r="AJ1028" s="62"/>
      <c r="AK1028" s="62"/>
      <c r="AL1028" s="62"/>
      <c r="AM1028" s="62"/>
      <c r="AN1028" s="62"/>
      <c r="AO1028" s="62"/>
      <c r="AP1028" s="62"/>
      <c r="AQ1028" s="62"/>
      <c r="AR1028" s="62"/>
    </row>
    <row r="1029" spans="1:44" ht="15.75" customHeight="1" x14ac:dyDescent="0.25">
      <c r="A1029" s="62"/>
      <c r="B1029" s="62"/>
      <c r="C1029" s="62"/>
      <c r="D1029" s="62"/>
      <c r="E1029" s="63"/>
      <c r="F1029" s="62"/>
      <c r="G1029" s="62"/>
      <c r="H1029" s="62"/>
      <c r="I1029" s="63"/>
      <c r="J1029" s="62"/>
      <c r="K1029" s="62"/>
      <c r="L1029" s="62"/>
      <c r="M1029" s="62"/>
      <c r="N1029" s="62"/>
      <c r="O1029" s="62"/>
      <c r="P1029" s="62"/>
      <c r="Q1029" s="63"/>
      <c r="R1029" s="62"/>
      <c r="S1029" s="62"/>
      <c r="T1029" s="63"/>
      <c r="U1029" s="62"/>
      <c r="V1029" s="62"/>
      <c r="W1029" s="62"/>
      <c r="X1029" s="62"/>
      <c r="Y1029" s="62"/>
      <c r="Z1029" s="62"/>
      <c r="AA1029" s="62"/>
      <c r="AB1029" s="62"/>
      <c r="AC1029" s="62"/>
      <c r="AD1029" s="62"/>
      <c r="AE1029" s="62"/>
      <c r="AF1029" s="62"/>
      <c r="AG1029" s="62"/>
      <c r="AH1029" s="62"/>
      <c r="AI1029" s="62"/>
      <c r="AJ1029" s="62"/>
      <c r="AK1029" s="62"/>
      <c r="AL1029" s="62"/>
      <c r="AM1029" s="62"/>
      <c r="AN1029" s="62"/>
      <c r="AO1029" s="62"/>
      <c r="AP1029" s="62"/>
      <c r="AQ1029" s="62"/>
      <c r="AR1029" s="62"/>
    </row>
    <row r="1030" spans="1:44" ht="15.75" customHeight="1" x14ac:dyDescent="0.25">
      <c r="A1030" s="62"/>
      <c r="B1030" s="62"/>
      <c r="C1030" s="62"/>
      <c r="D1030" s="62"/>
      <c r="E1030" s="63"/>
      <c r="F1030" s="62"/>
      <c r="G1030" s="62"/>
      <c r="H1030" s="62"/>
      <c r="I1030" s="63"/>
      <c r="J1030" s="62"/>
      <c r="K1030" s="62"/>
      <c r="L1030" s="62"/>
      <c r="M1030" s="62"/>
      <c r="N1030" s="62"/>
      <c r="O1030" s="62"/>
      <c r="P1030" s="62"/>
      <c r="Q1030" s="63"/>
      <c r="R1030" s="62"/>
      <c r="S1030" s="62"/>
      <c r="T1030" s="63"/>
      <c r="U1030" s="62"/>
      <c r="V1030" s="62"/>
      <c r="W1030" s="62"/>
      <c r="X1030" s="62"/>
      <c r="Y1030" s="62"/>
      <c r="Z1030" s="62"/>
      <c r="AA1030" s="62"/>
      <c r="AB1030" s="62"/>
      <c r="AC1030" s="62"/>
      <c r="AD1030" s="62"/>
      <c r="AE1030" s="62"/>
      <c r="AF1030" s="62"/>
      <c r="AG1030" s="62"/>
      <c r="AH1030" s="62"/>
      <c r="AI1030" s="62"/>
      <c r="AJ1030" s="62"/>
      <c r="AK1030" s="62"/>
      <c r="AL1030" s="62"/>
      <c r="AM1030" s="62"/>
      <c r="AN1030" s="62"/>
      <c r="AO1030" s="62"/>
      <c r="AP1030" s="62"/>
      <c r="AQ1030" s="62"/>
      <c r="AR1030" s="62"/>
    </row>
    <row r="1031" spans="1:44" ht="15.75" customHeight="1" x14ac:dyDescent="0.25">
      <c r="A1031" s="62"/>
      <c r="B1031" s="62"/>
      <c r="C1031" s="62"/>
      <c r="D1031" s="62"/>
      <c r="E1031" s="63"/>
      <c r="F1031" s="62"/>
      <c r="G1031" s="62"/>
      <c r="H1031" s="62"/>
      <c r="I1031" s="63"/>
      <c r="J1031" s="62"/>
      <c r="K1031" s="62"/>
      <c r="L1031" s="62"/>
      <c r="M1031" s="62"/>
      <c r="N1031" s="62"/>
      <c r="O1031" s="62"/>
      <c r="P1031" s="62"/>
      <c r="Q1031" s="63"/>
      <c r="R1031" s="62"/>
      <c r="S1031" s="62"/>
      <c r="T1031" s="63"/>
      <c r="U1031" s="62"/>
      <c r="V1031" s="62"/>
      <c r="W1031" s="62"/>
      <c r="X1031" s="62"/>
      <c r="Y1031" s="62"/>
      <c r="Z1031" s="62"/>
      <c r="AA1031" s="62"/>
      <c r="AB1031" s="62"/>
      <c r="AC1031" s="62"/>
      <c r="AD1031" s="62"/>
      <c r="AE1031" s="62"/>
      <c r="AF1031" s="62"/>
      <c r="AG1031" s="62"/>
      <c r="AH1031" s="62"/>
      <c r="AI1031" s="62"/>
      <c r="AJ1031" s="62"/>
      <c r="AK1031" s="62"/>
      <c r="AL1031" s="62"/>
      <c r="AM1031" s="62"/>
      <c r="AN1031" s="62"/>
      <c r="AO1031" s="62"/>
      <c r="AP1031" s="62"/>
      <c r="AQ1031" s="62"/>
      <c r="AR1031" s="62"/>
    </row>
    <row r="1032" spans="1:44" ht="15.75" customHeight="1" x14ac:dyDescent="0.25">
      <c r="A1032" s="62"/>
      <c r="B1032" s="62"/>
      <c r="C1032" s="62"/>
      <c r="D1032" s="62"/>
      <c r="E1032" s="63"/>
      <c r="F1032" s="62"/>
      <c r="G1032" s="62"/>
      <c r="H1032" s="62"/>
      <c r="I1032" s="63"/>
      <c r="J1032" s="62"/>
      <c r="K1032" s="62"/>
      <c r="L1032" s="62"/>
      <c r="M1032" s="62"/>
      <c r="N1032" s="62"/>
      <c r="O1032" s="62"/>
      <c r="P1032" s="62"/>
      <c r="Q1032" s="63"/>
      <c r="R1032" s="62"/>
      <c r="S1032" s="62"/>
      <c r="T1032" s="63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</row>
    <row r="1033" spans="1:44" ht="15.75" customHeight="1" x14ac:dyDescent="0.25">
      <c r="A1033" s="62"/>
      <c r="B1033" s="62"/>
      <c r="C1033" s="62"/>
      <c r="D1033" s="62"/>
      <c r="E1033" s="63"/>
      <c r="F1033" s="62"/>
      <c r="G1033" s="62"/>
      <c r="H1033" s="62"/>
      <c r="I1033" s="63"/>
      <c r="J1033" s="62"/>
      <c r="K1033" s="62"/>
      <c r="L1033" s="62"/>
      <c r="M1033" s="62"/>
      <c r="N1033" s="62"/>
      <c r="O1033" s="62"/>
      <c r="P1033" s="62"/>
      <c r="Q1033" s="63"/>
      <c r="R1033" s="62"/>
      <c r="S1033" s="62"/>
      <c r="T1033" s="63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</row>
    <row r="1034" spans="1:44" ht="15.75" customHeight="1" x14ac:dyDescent="0.25">
      <c r="A1034" s="62"/>
      <c r="B1034" s="62"/>
      <c r="C1034" s="62"/>
      <c r="D1034" s="62"/>
      <c r="E1034" s="63"/>
      <c r="F1034" s="62"/>
      <c r="G1034" s="62"/>
      <c r="H1034" s="62"/>
      <c r="I1034" s="63"/>
      <c r="J1034" s="62"/>
      <c r="K1034" s="62"/>
      <c r="L1034" s="62"/>
      <c r="M1034" s="62"/>
      <c r="N1034" s="62"/>
      <c r="O1034" s="62"/>
      <c r="P1034" s="62"/>
      <c r="Q1034" s="63"/>
      <c r="R1034" s="62"/>
      <c r="S1034" s="62"/>
      <c r="T1034" s="63"/>
      <c r="U1034" s="62"/>
      <c r="V1034" s="62"/>
      <c r="W1034" s="62"/>
      <c r="X1034" s="62"/>
      <c r="Y1034" s="62"/>
      <c r="Z1034" s="62"/>
      <c r="AA1034" s="62"/>
      <c r="AB1034" s="62"/>
      <c r="AC1034" s="62"/>
      <c r="AD1034" s="62"/>
      <c r="AE1034" s="62"/>
      <c r="AF1034" s="62"/>
      <c r="AG1034" s="62"/>
      <c r="AH1034" s="62"/>
      <c r="AI1034" s="62"/>
      <c r="AJ1034" s="62"/>
      <c r="AK1034" s="62"/>
      <c r="AL1034" s="62"/>
      <c r="AM1034" s="62"/>
      <c r="AN1034" s="62"/>
      <c r="AO1034" s="62"/>
      <c r="AP1034" s="62"/>
      <c r="AQ1034" s="62"/>
      <c r="AR1034" s="62"/>
    </row>
    <row r="1035" spans="1:44" ht="15.75" customHeight="1" x14ac:dyDescent="0.25">
      <c r="A1035" s="62"/>
      <c r="B1035" s="62"/>
      <c r="C1035" s="62"/>
      <c r="D1035" s="62"/>
      <c r="E1035" s="63"/>
      <c r="F1035" s="62"/>
      <c r="G1035" s="62"/>
      <c r="H1035" s="62"/>
      <c r="I1035" s="63"/>
      <c r="J1035" s="62"/>
      <c r="K1035" s="62"/>
      <c r="L1035" s="62"/>
      <c r="M1035" s="62"/>
      <c r="N1035" s="62"/>
      <c r="O1035" s="62"/>
      <c r="P1035" s="62"/>
      <c r="Q1035" s="63"/>
      <c r="R1035" s="62"/>
      <c r="S1035" s="62"/>
      <c r="T1035" s="63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62"/>
      <c r="AL1035" s="62"/>
      <c r="AM1035" s="62"/>
      <c r="AN1035" s="62"/>
      <c r="AO1035" s="62"/>
      <c r="AP1035" s="62"/>
      <c r="AQ1035" s="62"/>
      <c r="AR1035" s="62"/>
    </row>
    <row r="1036" spans="1:44" ht="15.75" customHeight="1" x14ac:dyDescent="0.25">
      <c r="A1036" s="62"/>
      <c r="B1036" s="62"/>
      <c r="C1036" s="62"/>
      <c r="D1036" s="62"/>
      <c r="E1036" s="63"/>
      <c r="F1036" s="62"/>
      <c r="G1036" s="62"/>
      <c r="H1036" s="62"/>
      <c r="I1036" s="63"/>
      <c r="J1036" s="62"/>
      <c r="K1036" s="62"/>
      <c r="L1036" s="62"/>
      <c r="M1036" s="62"/>
      <c r="N1036" s="62"/>
      <c r="O1036" s="62"/>
      <c r="P1036" s="62"/>
      <c r="Q1036" s="63"/>
      <c r="R1036" s="62"/>
      <c r="S1036" s="62"/>
      <c r="T1036" s="63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</row>
    <row r="1037" spans="1:44" ht="15.75" customHeight="1" x14ac:dyDescent="0.25">
      <c r="A1037" s="62"/>
      <c r="B1037" s="62"/>
      <c r="C1037" s="62"/>
      <c r="D1037" s="62"/>
      <c r="E1037" s="63"/>
      <c r="F1037" s="62"/>
      <c r="G1037" s="62"/>
      <c r="H1037" s="62"/>
      <c r="I1037" s="63"/>
      <c r="J1037" s="62"/>
      <c r="K1037" s="62"/>
      <c r="L1037" s="62"/>
      <c r="M1037" s="62"/>
      <c r="N1037" s="62"/>
      <c r="O1037" s="62"/>
      <c r="P1037" s="62"/>
      <c r="Q1037" s="63"/>
      <c r="R1037" s="62"/>
      <c r="S1037" s="62"/>
      <c r="T1037" s="63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</row>
    <row r="1038" spans="1:44" ht="15.75" customHeight="1" x14ac:dyDescent="0.25">
      <c r="A1038" s="62"/>
      <c r="B1038" s="62"/>
      <c r="C1038" s="62"/>
      <c r="D1038" s="62"/>
      <c r="E1038" s="63"/>
      <c r="F1038" s="62"/>
      <c r="G1038" s="62"/>
      <c r="H1038" s="62"/>
      <c r="I1038" s="63"/>
      <c r="J1038" s="62"/>
      <c r="K1038" s="62"/>
      <c r="L1038" s="62"/>
      <c r="M1038" s="62"/>
      <c r="N1038" s="62"/>
      <c r="O1038" s="62"/>
      <c r="P1038" s="62"/>
      <c r="Q1038" s="63"/>
      <c r="R1038" s="62"/>
      <c r="S1038" s="62"/>
      <c r="T1038" s="63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</row>
    <row r="1039" spans="1:44" ht="15.75" customHeight="1" x14ac:dyDescent="0.25">
      <c r="A1039" s="62"/>
      <c r="B1039" s="62"/>
      <c r="C1039" s="62"/>
      <c r="D1039" s="62"/>
      <c r="E1039" s="63"/>
      <c r="F1039" s="62"/>
      <c r="G1039" s="62"/>
      <c r="H1039" s="62"/>
      <c r="I1039" s="63"/>
      <c r="J1039" s="62"/>
      <c r="K1039" s="62"/>
      <c r="L1039" s="62"/>
      <c r="M1039" s="62"/>
      <c r="N1039" s="62"/>
      <c r="O1039" s="62"/>
      <c r="P1039" s="62"/>
      <c r="Q1039" s="63"/>
      <c r="R1039" s="62"/>
      <c r="S1039" s="62"/>
      <c r="T1039" s="63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</row>
    <row r="1040" spans="1:44" ht="15.75" customHeight="1" x14ac:dyDescent="0.25">
      <c r="A1040" s="62"/>
      <c r="B1040" s="62"/>
      <c r="C1040" s="62"/>
      <c r="D1040" s="62"/>
      <c r="E1040" s="63"/>
      <c r="F1040" s="62"/>
      <c r="G1040" s="62"/>
      <c r="H1040" s="62"/>
      <c r="I1040" s="63"/>
      <c r="J1040" s="62"/>
      <c r="K1040" s="62"/>
      <c r="L1040" s="62"/>
      <c r="M1040" s="62"/>
      <c r="N1040" s="62"/>
      <c r="O1040" s="62"/>
      <c r="P1040" s="62"/>
      <c r="Q1040" s="63"/>
      <c r="R1040" s="62"/>
      <c r="S1040" s="62"/>
      <c r="T1040" s="63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</row>
    <row r="1041" spans="1:44" ht="15.75" customHeight="1" x14ac:dyDescent="0.25">
      <c r="A1041" s="62"/>
      <c r="B1041" s="62"/>
      <c r="C1041" s="62"/>
      <c r="D1041" s="62"/>
      <c r="E1041" s="63"/>
      <c r="F1041" s="62"/>
      <c r="G1041" s="62"/>
      <c r="H1041" s="62"/>
      <c r="I1041" s="63"/>
      <c r="J1041" s="62"/>
      <c r="K1041" s="62"/>
      <c r="L1041" s="62"/>
      <c r="M1041" s="62"/>
      <c r="N1041" s="62"/>
      <c r="O1041" s="62"/>
      <c r="P1041" s="62"/>
      <c r="Q1041" s="63"/>
      <c r="R1041" s="62"/>
      <c r="S1041" s="62"/>
      <c r="T1041" s="63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</row>
    <row r="1042" spans="1:44" ht="15.75" customHeight="1" x14ac:dyDescent="0.25">
      <c r="A1042" s="62"/>
      <c r="B1042" s="62"/>
      <c r="C1042" s="62"/>
      <c r="D1042" s="62"/>
      <c r="E1042" s="63"/>
      <c r="F1042" s="62"/>
      <c r="G1042" s="62"/>
      <c r="H1042" s="62"/>
      <c r="I1042" s="63"/>
      <c r="J1042" s="62"/>
      <c r="K1042" s="62"/>
      <c r="L1042" s="62"/>
      <c r="M1042" s="62"/>
      <c r="N1042" s="62"/>
      <c r="O1042" s="62"/>
      <c r="P1042" s="62"/>
      <c r="Q1042" s="63"/>
      <c r="R1042" s="62"/>
      <c r="S1042" s="62"/>
      <c r="T1042" s="63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</row>
    <row r="1043" spans="1:44" ht="15.75" customHeight="1" x14ac:dyDescent="0.25">
      <c r="A1043" s="62"/>
      <c r="B1043" s="62"/>
      <c r="C1043" s="62"/>
      <c r="D1043" s="62"/>
      <c r="E1043" s="63"/>
      <c r="F1043" s="62"/>
      <c r="G1043" s="62"/>
      <c r="H1043" s="62"/>
      <c r="I1043" s="63"/>
      <c r="J1043" s="62"/>
      <c r="K1043" s="62"/>
      <c r="L1043" s="62"/>
      <c r="M1043" s="62"/>
      <c r="N1043" s="62"/>
      <c r="O1043" s="62"/>
      <c r="P1043" s="62"/>
      <c r="Q1043" s="63"/>
      <c r="R1043" s="62"/>
      <c r="S1043" s="62"/>
      <c r="T1043" s="63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</row>
    <row r="1044" spans="1:44" ht="15.75" customHeight="1" x14ac:dyDescent="0.25">
      <c r="A1044" s="62"/>
      <c r="B1044" s="62"/>
      <c r="C1044" s="62"/>
      <c r="D1044" s="62"/>
      <c r="E1044" s="63"/>
      <c r="F1044" s="62"/>
      <c r="G1044" s="62"/>
      <c r="H1044" s="62"/>
      <c r="I1044" s="63"/>
      <c r="J1044" s="62"/>
      <c r="K1044" s="62"/>
      <c r="L1044" s="62"/>
      <c r="M1044" s="62"/>
      <c r="N1044" s="62"/>
      <c r="O1044" s="62"/>
      <c r="P1044" s="62"/>
      <c r="Q1044" s="63"/>
      <c r="R1044" s="62"/>
      <c r="S1044" s="62"/>
      <c r="T1044" s="63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</row>
    <row r="1045" spans="1:44" ht="15.75" customHeight="1" x14ac:dyDescent="0.25">
      <c r="A1045" s="62"/>
      <c r="B1045" s="62"/>
      <c r="C1045" s="62"/>
      <c r="D1045" s="62"/>
      <c r="E1045" s="63"/>
      <c r="F1045" s="62"/>
      <c r="G1045" s="62"/>
      <c r="H1045" s="62"/>
      <c r="I1045" s="63"/>
      <c r="J1045" s="62"/>
      <c r="K1045" s="62"/>
      <c r="L1045" s="62"/>
      <c r="M1045" s="62"/>
      <c r="N1045" s="62"/>
      <c r="O1045" s="62"/>
      <c r="P1045" s="62"/>
      <c r="Q1045" s="63"/>
      <c r="R1045" s="62"/>
      <c r="S1045" s="62"/>
      <c r="T1045" s="63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</row>
    <row r="1046" spans="1:44" ht="15.75" customHeight="1" x14ac:dyDescent="0.25">
      <c r="A1046" s="62"/>
      <c r="B1046" s="62"/>
      <c r="C1046" s="62"/>
      <c r="D1046" s="62"/>
      <c r="E1046" s="63"/>
      <c r="F1046" s="62"/>
      <c r="G1046" s="62"/>
      <c r="H1046" s="62"/>
      <c r="I1046" s="63"/>
      <c r="J1046" s="62"/>
      <c r="K1046" s="62"/>
      <c r="L1046" s="62"/>
      <c r="M1046" s="62"/>
      <c r="N1046" s="62"/>
      <c r="O1046" s="62"/>
      <c r="P1046" s="62"/>
      <c r="Q1046" s="63"/>
      <c r="R1046" s="62"/>
      <c r="S1046" s="62"/>
      <c r="T1046" s="63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  <c r="AO1046" s="62"/>
      <c r="AP1046" s="62"/>
      <c r="AQ1046" s="62"/>
      <c r="AR1046" s="62"/>
    </row>
    <row r="1047" spans="1:44" ht="15.75" customHeight="1" x14ac:dyDescent="0.25">
      <c r="A1047" s="62"/>
      <c r="B1047" s="62"/>
      <c r="C1047" s="62"/>
      <c r="D1047" s="62"/>
      <c r="E1047" s="63"/>
      <c r="F1047" s="62"/>
      <c r="G1047" s="62"/>
      <c r="H1047" s="62"/>
      <c r="I1047" s="63"/>
      <c r="J1047" s="62"/>
      <c r="K1047" s="62"/>
      <c r="L1047" s="62"/>
      <c r="M1047" s="62"/>
      <c r="N1047" s="62"/>
      <c r="O1047" s="62"/>
      <c r="P1047" s="62"/>
      <c r="Q1047" s="63"/>
      <c r="R1047" s="62"/>
      <c r="S1047" s="62"/>
      <c r="T1047" s="63"/>
      <c r="U1047" s="62"/>
      <c r="V1047" s="62"/>
      <c r="W1047" s="62"/>
      <c r="X1047" s="62"/>
      <c r="Y1047" s="62"/>
      <c r="Z1047" s="62"/>
      <c r="AA1047" s="62"/>
      <c r="AB1047" s="62"/>
      <c r="AC1047" s="62"/>
      <c r="AD1047" s="62"/>
      <c r="AE1047" s="62"/>
      <c r="AF1047" s="62"/>
      <c r="AG1047" s="62"/>
      <c r="AH1047" s="62"/>
      <c r="AI1047" s="62"/>
      <c r="AJ1047" s="62"/>
      <c r="AK1047" s="62"/>
      <c r="AL1047" s="62"/>
      <c r="AM1047" s="62"/>
      <c r="AN1047" s="62"/>
      <c r="AO1047" s="62"/>
      <c r="AP1047" s="62"/>
      <c r="AQ1047" s="62"/>
      <c r="AR1047" s="62"/>
    </row>
    <row r="1048" spans="1:44" ht="15.75" customHeight="1" x14ac:dyDescent="0.25">
      <c r="A1048" s="62"/>
      <c r="B1048" s="62"/>
      <c r="C1048" s="62"/>
      <c r="D1048" s="62"/>
      <c r="E1048" s="63"/>
      <c r="F1048" s="62"/>
      <c r="G1048" s="62"/>
      <c r="H1048" s="62"/>
      <c r="I1048" s="63"/>
      <c r="J1048" s="62"/>
      <c r="K1048" s="62"/>
      <c r="L1048" s="62"/>
      <c r="M1048" s="62"/>
      <c r="N1048" s="62"/>
      <c r="O1048" s="62"/>
      <c r="P1048" s="62"/>
      <c r="Q1048" s="63"/>
      <c r="R1048" s="62"/>
      <c r="S1048" s="62"/>
      <c r="T1048" s="63"/>
      <c r="U1048" s="62"/>
      <c r="V1048" s="62"/>
      <c r="W1048" s="62"/>
      <c r="X1048" s="62"/>
      <c r="Y1048" s="62"/>
      <c r="Z1048" s="62"/>
      <c r="AA1048" s="62"/>
      <c r="AB1048" s="62"/>
      <c r="AC1048" s="62"/>
      <c r="AD1048" s="62"/>
      <c r="AE1048" s="62"/>
      <c r="AF1048" s="62"/>
      <c r="AG1048" s="62"/>
      <c r="AH1048" s="62"/>
      <c r="AI1048" s="62"/>
      <c r="AJ1048" s="62"/>
      <c r="AK1048" s="62"/>
      <c r="AL1048" s="62"/>
      <c r="AM1048" s="62"/>
      <c r="AN1048" s="62"/>
      <c r="AO1048" s="62"/>
      <c r="AP1048" s="62"/>
      <c r="AQ1048" s="62"/>
      <c r="AR1048" s="62"/>
    </row>
    <row r="1049" spans="1:44" ht="15.75" customHeight="1" x14ac:dyDescent="0.25">
      <c r="A1049" s="62"/>
      <c r="B1049" s="62"/>
      <c r="C1049" s="62"/>
      <c r="D1049" s="62"/>
      <c r="E1049" s="63"/>
      <c r="F1049" s="62"/>
      <c r="G1049" s="62"/>
      <c r="H1049" s="62"/>
      <c r="I1049" s="63"/>
      <c r="J1049" s="62"/>
      <c r="K1049" s="62"/>
      <c r="L1049" s="62"/>
      <c r="M1049" s="62"/>
      <c r="N1049" s="62"/>
      <c r="O1049" s="62"/>
      <c r="P1049" s="62"/>
      <c r="Q1049" s="63"/>
      <c r="R1049" s="62"/>
      <c r="S1049" s="62"/>
      <c r="T1049" s="63"/>
      <c r="U1049" s="62"/>
      <c r="V1049" s="62"/>
      <c r="W1049" s="62"/>
      <c r="X1049" s="62"/>
      <c r="Y1049" s="62"/>
      <c r="Z1049" s="62"/>
      <c r="AA1049" s="62"/>
      <c r="AB1049" s="62"/>
      <c r="AC1049" s="62"/>
      <c r="AD1049" s="62"/>
      <c r="AE1049" s="62"/>
      <c r="AF1049" s="62"/>
      <c r="AG1049" s="62"/>
      <c r="AH1049" s="62"/>
      <c r="AI1049" s="62"/>
      <c r="AJ1049" s="62"/>
      <c r="AK1049" s="62"/>
      <c r="AL1049" s="62"/>
      <c r="AM1049" s="62"/>
      <c r="AN1049" s="62"/>
      <c r="AO1049" s="62"/>
      <c r="AP1049" s="62"/>
      <c r="AQ1049" s="62"/>
      <c r="AR1049" s="62"/>
    </row>
    <row r="1050" spans="1:44" ht="15.75" customHeight="1" x14ac:dyDescent="0.25">
      <c r="A1050" s="62"/>
      <c r="B1050" s="62"/>
      <c r="C1050" s="62"/>
      <c r="D1050" s="62"/>
      <c r="E1050" s="63"/>
      <c r="F1050" s="62"/>
      <c r="G1050" s="62"/>
      <c r="H1050" s="62"/>
      <c r="I1050" s="63"/>
      <c r="J1050" s="62"/>
      <c r="K1050" s="62"/>
      <c r="L1050" s="62"/>
      <c r="M1050" s="62"/>
      <c r="N1050" s="62"/>
      <c r="O1050" s="62"/>
      <c r="P1050" s="62"/>
      <c r="Q1050" s="63"/>
      <c r="R1050" s="62"/>
      <c r="S1050" s="62"/>
      <c r="T1050" s="63"/>
      <c r="U1050" s="62"/>
      <c r="V1050" s="62"/>
      <c r="W1050" s="62"/>
      <c r="X1050" s="62"/>
      <c r="Y1050" s="62"/>
      <c r="Z1050" s="62"/>
      <c r="AA1050" s="62"/>
      <c r="AB1050" s="62"/>
      <c r="AC1050" s="62"/>
      <c r="AD1050" s="62"/>
      <c r="AE1050" s="62"/>
      <c r="AF1050" s="62"/>
      <c r="AG1050" s="62"/>
      <c r="AH1050" s="62"/>
      <c r="AI1050" s="62"/>
      <c r="AJ1050" s="62"/>
      <c r="AK1050" s="62"/>
      <c r="AL1050" s="62"/>
      <c r="AM1050" s="62"/>
      <c r="AN1050" s="62"/>
      <c r="AO1050" s="62"/>
      <c r="AP1050" s="62"/>
      <c r="AQ1050" s="62"/>
      <c r="AR1050" s="62"/>
    </row>
    <row r="1051" spans="1:44" ht="15.75" customHeight="1" x14ac:dyDescent="0.25">
      <c r="A1051" s="62"/>
      <c r="B1051" s="62"/>
      <c r="C1051" s="62"/>
      <c r="D1051" s="62"/>
      <c r="E1051" s="63"/>
      <c r="F1051" s="62"/>
      <c r="G1051" s="62"/>
      <c r="H1051" s="62"/>
      <c r="I1051" s="63"/>
      <c r="J1051" s="62"/>
      <c r="K1051" s="62"/>
      <c r="L1051" s="62"/>
      <c r="M1051" s="62"/>
      <c r="N1051" s="62"/>
      <c r="O1051" s="62"/>
      <c r="P1051" s="62"/>
      <c r="Q1051" s="63"/>
      <c r="R1051" s="62"/>
      <c r="S1051" s="62"/>
      <c r="T1051" s="63"/>
      <c r="U1051" s="62"/>
      <c r="V1051" s="62"/>
      <c r="W1051" s="62"/>
      <c r="X1051" s="62"/>
      <c r="Y1051" s="62"/>
      <c r="Z1051" s="62"/>
      <c r="AA1051" s="62"/>
      <c r="AB1051" s="62"/>
      <c r="AC1051" s="62"/>
      <c r="AD1051" s="62"/>
      <c r="AE1051" s="62"/>
      <c r="AF1051" s="62"/>
      <c r="AG1051" s="62"/>
      <c r="AH1051" s="62"/>
      <c r="AI1051" s="62"/>
      <c r="AJ1051" s="62"/>
      <c r="AK1051" s="62"/>
      <c r="AL1051" s="62"/>
      <c r="AM1051" s="62"/>
      <c r="AN1051" s="62"/>
      <c r="AO1051" s="62"/>
      <c r="AP1051" s="62"/>
      <c r="AQ1051" s="62"/>
      <c r="AR1051" s="62"/>
    </row>
    <row r="1052" spans="1:44" ht="15.75" customHeight="1" x14ac:dyDescent="0.25">
      <c r="A1052" s="62"/>
      <c r="B1052" s="62"/>
      <c r="C1052" s="62"/>
      <c r="D1052" s="62"/>
      <c r="E1052" s="63"/>
      <c r="F1052" s="62"/>
      <c r="G1052" s="62"/>
      <c r="H1052" s="62"/>
      <c r="I1052" s="63"/>
      <c r="J1052" s="62"/>
      <c r="K1052" s="62"/>
      <c r="L1052" s="62"/>
      <c r="M1052" s="62"/>
      <c r="N1052" s="62"/>
      <c r="O1052" s="62"/>
      <c r="P1052" s="62"/>
      <c r="Q1052" s="63"/>
      <c r="R1052" s="62"/>
      <c r="S1052" s="62"/>
      <c r="T1052" s="63"/>
      <c r="U1052" s="62"/>
      <c r="V1052" s="62"/>
      <c r="W1052" s="62"/>
      <c r="X1052" s="62"/>
      <c r="Y1052" s="62"/>
      <c r="Z1052" s="62"/>
      <c r="AA1052" s="62"/>
      <c r="AB1052" s="62"/>
      <c r="AC1052" s="62"/>
      <c r="AD1052" s="62"/>
      <c r="AE1052" s="62"/>
      <c r="AF1052" s="62"/>
      <c r="AG1052" s="62"/>
      <c r="AH1052" s="62"/>
      <c r="AI1052" s="62"/>
      <c r="AJ1052" s="62"/>
      <c r="AK1052" s="62"/>
      <c r="AL1052" s="62"/>
      <c r="AM1052" s="62"/>
      <c r="AN1052" s="62"/>
      <c r="AO1052" s="62"/>
      <c r="AP1052" s="62"/>
      <c r="AQ1052" s="62"/>
      <c r="AR1052" s="62"/>
    </row>
    <row r="1053" spans="1:44" ht="15.75" customHeight="1" x14ac:dyDescent="0.25">
      <c r="A1053" s="62"/>
      <c r="B1053" s="62"/>
      <c r="C1053" s="62"/>
      <c r="D1053" s="62"/>
      <c r="E1053" s="63"/>
      <c r="F1053" s="62"/>
      <c r="G1053" s="62"/>
      <c r="H1053" s="62"/>
      <c r="I1053" s="63"/>
      <c r="J1053" s="62"/>
      <c r="K1053" s="62"/>
      <c r="L1053" s="62"/>
      <c r="M1053" s="62"/>
      <c r="N1053" s="62"/>
      <c r="O1053" s="62"/>
      <c r="P1053" s="62"/>
      <c r="Q1053" s="63"/>
      <c r="R1053" s="62"/>
      <c r="S1053" s="62"/>
      <c r="T1053" s="63"/>
      <c r="U1053" s="62"/>
      <c r="V1053" s="62"/>
      <c r="W1053" s="62"/>
      <c r="X1053" s="62"/>
      <c r="Y1053" s="62"/>
      <c r="Z1053" s="62"/>
      <c r="AA1053" s="62"/>
      <c r="AB1053" s="62"/>
      <c r="AC1053" s="62"/>
      <c r="AD1053" s="62"/>
      <c r="AE1053" s="62"/>
      <c r="AF1053" s="62"/>
      <c r="AG1053" s="62"/>
      <c r="AH1053" s="62"/>
      <c r="AI1053" s="62"/>
      <c r="AJ1053" s="62"/>
      <c r="AK1053" s="62"/>
      <c r="AL1053" s="62"/>
      <c r="AM1053" s="62"/>
      <c r="AN1053" s="62"/>
      <c r="AO1053" s="62"/>
      <c r="AP1053" s="62"/>
      <c r="AQ1053" s="62"/>
      <c r="AR1053" s="62"/>
    </row>
    <row r="1054" spans="1:44" ht="15.75" customHeight="1" x14ac:dyDescent="0.25">
      <c r="A1054" s="62"/>
      <c r="B1054" s="62"/>
      <c r="C1054" s="62"/>
      <c r="D1054" s="62"/>
      <c r="E1054" s="63"/>
      <c r="F1054" s="62"/>
      <c r="G1054" s="62"/>
      <c r="H1054" s="62"/>
      <c r="I1054" s="63"/>
      <c r="J1054" s="62"/>
      <c r="K1054" s="62"/>
      <c r="L1054" s="62"/>
      <c r="M1054" s="62"/>
      <c r="N1054" s="62"/>
      <c r="O1054" s="62"/>
      <c r="P1054" s="62"/>
      <c r="Q1054" s="63"/>
      <c r="R1054" s="62"/>
      <c r="S1054" s="62"/>
      <c r="T1054" s="63"/>
      <c r="U1054" s="62"/>
      <c r="V1054" s="62"/>
      <c r="W1054" s="62"/>
      <c r="X1054" s="62"/>
      <c r="Y1054" s="62"/>
      <c r="Z1054" s="62"/>
      <c r="AA1054" s="62"/>
      <c r="AB1054" s="62"/>
      <c r="AC1054" s="62"/>
      <c r="AD1054" s="62"/>
      <c r="AE1054" s="62"/>
      <c r="AF1054" s="62"/>
      <c r="AG1054" s="62"/>
      <c r="AH1054" s="62"/>
      <c r="AI1054" s="62"/>
      <c r="AJ1054" s="62"/>
      <c r="AK1054" s="62"/>
      <c r="AL1054" s="62"/>
      <c r="AM1054" s="62"/>
      <c r="AN1054" s="62"/>
      <c r="AO1054" s="62"/>
      <c r="AP1054" s="62"/>
      <c r="AQ1054" s="62"/>
      <c r="AR1054" s="62"/>
    </row>
    <row r="1055" spans="1:44" ht="15.75" customHeight="1" x14ac:dyDescent="0.25">
      <c r="A1055" s="62"/>
      <c r="B1055" s="62"/>
      <c r="C1055" s="62"/>
      <c r="D1055" s="62"/>
      <c r="E1055" s="63"/>
      <c r="F1055" s="62"/>
      <c r="G1055" s="62"/>
      <c r="H1055" s="62"/>
      <c r="I1055" s="63"/>
      <c r="J1055" s="62"/>
      <c r="K1055" s="62"/>
      <c r="L1055" s="62"/>
      <c r="M1055" s="62"/>
      <c r="N1055" s="62"/>
      <c r="O1055" s="62"/>
      <c r="P1055" s="62"/>
      <c r="Q1055" s="63"/>
      <c r="R1055" s="62"/>
      <c r="S1055" s="62"/>
      <c r="T1055" s="63"/>
      <c r="U1055" s="62"/>
      <c r="V1055" s="62"/>
      <c r="W1055" s="62"/>
      <c r="X1055" s="62"/>
      <c r="Y1055" s="62"/>
      <c r="Z1055" s="62"/>
      <c r="AA1055" s="62"/>
      <c r="AB1055" s="62"/>
      <c r="AC1055" s="62"/>
      <c r="AD1055" s="62"/>
      <c r="AE1055" s="62"/>
      <c r="AF1055" s="62"/>
      <c r="AG1055" s="62"/>
      <c r="AH1055" s="62"/>
      <c r="AI1055" s="62"/>
      <c r="AJ1055" s="62"/>
      <c r="AK1055" s="62"/>
      <c r="AL1055" s="62"/>
      <c r="AM1055" s="62"/>
      <c r="AN1055" s="62"/>
      <c r="AO1055" s="62"/>
      <c r="AP1055" s="62"/>
      <c r="AQ1055" s="62"/>
      <c r="AR1055" s="62"/>
    </row>
    <row r="1056" spans="1:44" ht="15.75" customHeight="1" x14ac:dyDescent="0.25">
      <c r="A1056" s="62"/>
      <c r="B1056" s="62"/>
      <c r="C1056" s="62"/>
      <c r="D1056" s="62"/>
      <c r="E1056" s="63"/>
      <c r="F1056" s="62"/>
      <c r="G1056" s="62"/>
      <c r="H1056" s="62"/>
      <c r="I1056" s="63"/>
      <c r="J1056" s="62"/>
      <c r="K1056" s="62"/>
      <c r="L1056" s="62"/>
      <c r="M1056" s="62"/>
      <c r="N1056" s="62"/>
      <c r="O1056" s="62"/>
      <c r="P1056" s="62"/>
      <c r="Q1056" s="63"/>
      <c r="R1056" s="62"/>
      <c r="S1056" s="62"/>
      <c r="T1056" s="63"/>
      <c r="U1056" s="62"/>
      <c r="V1056" s="62"/>
      <c r="W1056" s="62"/>
      <c r="X1056" s="62"/>
      <c r="Y1056" s="62"/>
      <c r="Z1056" s="62"/>
      <c r="AA1056" s="62"/>
      <c r="AB1056" s="62"/>
      <c r="AC1056" s="62"/>
      <c r="AD1056" s="62"/>
      <c r="AE1056" s="62"/>
      <c r="AF1056" s="62"/>
      <c r="AG1056" s="62"/>
      <c r="AH1056" s="62"/>
      <c r="AI1056" s="62"/>
      <c r="AJ1056" s="62"/>
      <c r="AK1056" s="62"/>
      <c r="AL1056" s="62"/>
      <c r="AM1056" s="62"/>
      <c r="AN1056" s="62"/>
      <c r="AO1056" s="62"/>
      <c r="AP1056" s="62"/>
      <c r="AQ1056" s="62"/>
      <c r="AR1056" s="62"/>
    </row>
    <row r="1057" spans="1:44" ht="15.75" customHeight="1" x14ac:dyDescent="0.25">
      <c r="A1057" s="62"/>
      <c r="B1057" s="62"/>
      <c r="C1057" s="62"/>
      <c r="D1057" s="62"/>
      <c r="E1057" s="63"/>
      <c r="F1057" s="62"/>
      <c r="G1057" s="62"/>
      <c r="H1057" s="62"/>
      <c r="I1057" s="63"/>
      <c r="J1057" s="62"/>
      <c r="K1057" s="62"/>
      <c r="L1057" s="62"/>
      <c r="M1057" s="62"/>
      <c r="N1057" s="62"/>
      <c r="O1057" s="62"/>
      <c r="P1057" s="62"/>
      <c r="Q1057" s="63"/>
      <c r="R1057" s="62"/>
      <c r="S1057" s="62"/>
      <c r="T1057" s="63"/>
      <c r="U1057" s="62"/>
      <c r="V1057" s="62"/>
      <c r="W1057" s="62"/>
      <c r="X1057" s="62"/>
      <c r="Y1057" s="62"/>
      <c r="Z1057" s="62"/>
      <c r="AA1057" s="62"/>
      <c r="AB1057" s="62"/>
      <c r="AC1057" s="62"/>
      <c r="AD1057" s="62"/>
      <c r="AE1057" s="62"/>
      <c r="AF1057" s="62"/>
      <c r="AG1057" s="62"/>
      <c r="AH1057" s="62"/>
      <c r="AI1057" s="62"/>
      <c r="AJ1057" s="62"/>
      <c r="AK1057" s="62"/>
      <c r="AL1057" s="62"/>
      <c r="AM1057" s="62"/>
      <c r="AN1057" s="62"/>
      <c r="AO1057" s="62"/>
      <c r="AP1057" s="62"/>
      <c r="AQ1057" s="62"/>
      <c r="AR1057" s="62"/>
    </row>
    <row r="1058" spans="1:44" ht="15.75" customHeight="1" x14ac:dyDescent="0.25">
      <c r="A1058" s="62"/>
      <c r="B1058" s="62"/>
      <c r="C1058" s="62"/>
      <c r="D1058" s="62"/>
      <c r="E1058" s="63"/>
      <c r="F1058" s="62"/>
      <c r="G1058" s="62"/>
      <c r="H1058" s="62"/>
      <c r="I1058" s="63"/>
      <c r="J1058" s="62"/>
      <c r="K1058" s="62"/>
      <c r="L1058" s="62"/>
      <c r="M1058" s="62"/>
      <c r="N1058" s="62"/>
      <c r="O1058" s="62"/>
      <c r="P1058" s="62"/>
      <c r="Q1058" s="63"/>
      <c r="R1058" s="62"/>
      <c r="S1058" s="62"/>
      <c r="T1058" s="63"/>
      <c r="U1058" s="62"/>
      <c r="V1058" s="62"/>
      <c r="W1058" s="62"/>
      <c r="X1058" s="62"/>
      <c r="Y1058" s="62"/>
      <c r="Z1058" s="62"/>
      <c r="AA1058" s="62"/>
      <c r="AB1058" s="62"/>
      <c r="AC1058" s="62"/>
      <c r="AD1058" s="62"/>
      <c r="AE1058" s="62"/>
      <c r="AF1058" s="62"/>
      <c r="AG1058" s="62"/>
      <c r="AH1058" s="62"/>
      <c r="AI1058" s="62"/>
      <c r="AJ1058" s="62"/>
      <c r="AK1058" s="62"/>
      <c r="AL1058" s="62"/>
      <c r="AM1058" s="62"/>
      <c r="AN1058" s="62"/>
      <c r="AO1058" s="62"/>
      <c r="AP1058" s="62"/>
      <c r="AQ1058" s="62"/>
      <c r="AR1058" s="62"/>
    </row>
    <row r="1059" spans="1:44" ht="15.75" customHeight="1" x14ac:dyDescent="0.25">
      <c r="A1059" s="62"/>
      <c r="B1059" s="62"/>
      <c r="C1059" s="62"/>
      <c r="D1059" s="62"/>
      <c r="E1059" s="63"/>
      <c r="F1059" s="62"/>
      <c r="G1059" s="62"/>
      <c r="H1059" s="62"/>
      <c r="I1059" s="63"/>
      <c r="J1059" s="62"/>
      <c r="K1059" s="62"/>
      <c r="L1059" s="62"/>
      <c r="M1059" s="62"/>
      <c r="N1059" s="62"/>
      <c r="O1059" s="62"/>
      <c r="P1059" s="62"/>
      <c r="Q1059" s="63"/>
      <c r="R1059" s="62"/>
      <c r="S1059" s="62"/>
      <c r="T1059" s="63"/>
      <c r="U1059" s="62"/>
      <c r="V1059" s="62"/>
      <c r="W1059" s="62"/>
      <c r="X1059" s="62"/>
      <c r="Y1059" s="62"/>
      <c r="Z1059" s="62"/>
      <c r="AA1059" s="62"/>
      <c r="AB1059" s="62"/>
      <c r="AC1059" s="62"/>
      <c r="AD1059" s="62"/>
      <c r="AE1059" s="62"/>
      <c r="AF1059" s="62"/>
      <c r="AG1059" s="62"/>
      <c r="AH1059" s="62"/>
      <c r="AI1059" s="62"/>
      <c r="AJ1059" s="62"/>
      <c r="AK1059" s="62"/>
      <c r="AL1059" s="62"/>
      <c r="AM1059" s="62"/>
      <c r="AN1059" s="62"/>
      <c r="AO1059" s="62"/>
      <c r="AP1059" s="62"/>
      <c r="AQ1059" s="62"/>
      <c r="AR1059" s="62"/>
    </row>
    <row r="1060" spans="1:44" ht="15.75" customHeight="1" x14ac:dyDescent="0.25">
      <c r="A1060" s="62"/>
      <c r="B1060" s="62"/>
      <c r="C1060" s="62"/>
      <c r="D1060" s="62"/>
      <c r="E1060" s="63"/>
      <c r="F1060" s="62"/>
      <c r="G1060" s="62"/>
      <c r="H1060" s="62"/>
      <c r="I1060" s="63"/>
      <c r="J1060" s="62"/>
      <c r="K1060" s="62"/>
      <c r="L1060" s="62"/>
      <c r="M1060" s="62"/>
      <c r="N1060" s="62"/>
      <c r="O1060" s="62"/>
      <c r="P1060" s="62"/>
      <c r="Q1060" s="63"/>
      <c r="R1060" s="62"/>
      <c r="S1060" s="62"/>
      <c r="T1060" s="63"/>
      <c r="U1060" s="62"/>
      <c r="V1060" s="62"/>
      <c r="W1060" s="62"/>
      <c r="X1060" s="62"/>
      <c r="Y1060" s="62"/>
      <c r="Z1060" s="62"/>
      <c r="AA1060" s="62"/>
      <c r="AB1060" s="62"/>
      <c r="AC1060" s="62"/>
      <c r="AD1060" s="62"/>
      <c r="AE1060" s="62"/>
      <c r="AF1060" s="62"/>
      <c r="AG1060" s="62"/>
      <c r="AH1060" s="62"/>
      <c r="AI1060" s="62"/>
      <c r="AJ1060" s="62"/>
      <c r="AK1060" s="62"/>
      <c r="AL1060" s="62"/>
      <c r="AM1060" s="62"/>
      <c r="AN1060" s="62"/>
      <c r="AO1060" s="62"/>
      <c r="AP1060" s="62"/>
      <c r="AQ1060" s="62"/>
      <c r="AR1060" s="62"/>
    </row>
    <row r="1061" spans="1:44" ht="15.75" customHeight="1" x14ac:dyDescent="0.25">
      <c r="A1061" s="62"/>
      <c r="B1061" s="62"/>
      <c r="C1061" s="62"/>
      <c r="D1061" s="62"/>
      <c r="E1061" s="63"/>
      <c r="F1061" s="62"/>
      <c r="G1061" s="62"/>
      <c r="H1061" s="62"/>
      <c r="I1061" s="63"/>
      <c r="J1061" s="62"/>
      <c r="K1061" s="62"/>
      <c r="L1061" s="62"/>
      <c r="M1061" s="62"/>
      <c r="N1061" s="62"/>
      <c r="O1061" s="62"/>
      <c r="P1061" s="62"/>
      <c r="Q1061" s="63"/>
      <c r="R1061" s="62"/>
      <c r="S1061" s="62"/>
      <c r="T1061" s="63"/>
      <c r="U1061" s="62"/>
      <c r="V1061" s="62"/>
      <c r="W1061" s="62"/>
      <c r="X1061" s="62"/>
      <c r="Y1061" s="62"/>
      <c r="Z1061" s="62"/>
      <c r="AA1061" s="62"/>
      <c r="AB1061" s="62"/>
      <c r="AC1061" s="62"/>
      <c r="AD1061" s="62"/>
      <c r="AE1061" s="62"/>
      <c r="AF1061" s="62"/>
      <c r="AG1061" s="62"/>
      <c r="AH1061" s="62"/>
      <c r="AI1061" s="62"/>
      <c r="AJ1061" s="62"/>
      <c r="AK1061" s="62"/>
      <c r="AL1061" s="62"/>
      <c r="AM1061" s="62"/>
      <c r="AN1061" s="62"/>
      <c r="AO1061" s="62"/>
      <c r="AP1061" s="62"/>
      <c r="AQ1061" s="62"/>
      <c r="AR1061" s="62"/>
    </row>
    <row r="1062" spans="1:44" ht="15.75" customHeight="1" x14ac:dyDescent="0.25">
      <c r="A1062" s="62"/>
      <c r="B1062" s="62"/>
      <c r="C1062" s="62"/>
      <c r="D1062" s="62"/>
      <c r="E1062" s="63"/>
      <c r="F1062" s="62"/>
      <c r="G1062" s="62"/>
      <c r="H1062" s="62"/>
      <c r="I1062" s="63"/>
      <c r="J1062" s="62"/>
      <c r="K1062" s="62"/>
      <c r="L1062" s="62"/>
      <c r="M1062" s="62"/>
      <c r="N1062" s="62"/>
      <c r="O1062" s="62"/>
      <c r="P1062" s="62"/>
      <c r="Q1062" s="63"/>
      <c r="R1062" s="62"/>
      <c r="S1062" s="62"/>
      <c r="T1062" s="63"/>
      <c r="U1062" s="62"/>
      <c r="V1062" s="62"/>
      <c r="W1062" s="62"/>
      <c r="X1062" s="62"/>
      <c r="Y1062" s="62"/>
      <c r="Z1062" s="62"/>
      <c r="AA1062" s="62"/>
      <c r="AB1062" s="62"/>
      <c r="AC1062" s="62"/>
      <c r="AD1062" s="62"/>
      <c r="AE1062" s="62"/>
      <c r="AF1062" s="62"/>
      <c r="AG1062" s="62"/>
      <c r="AH1062" s="62"/>
      <c r="AI1062" s="62"/>
      <c r="AJ1062" s="62"/>
      <c r="AK1062" s="62"/>
      <c r="AL1062" s="62"/>
      <c r="AM1062" s="62"/>
      <c r="AN1062" s="62"/>
      <c r="AO1062" s="62"/>
      <c r="AP1062" s="62"/>
      <c r="AQ1062" s="62"/>
      <c r="AR1062" s="62"/>
    </row>
    <row r="1063" spans="1:44" ht="15.75" customHeight="1" x14ac:dyDescent="0.25">
      <c r="A1063" s="62"/>
      <c r="B1063" s="62"/>
      <c r="C1063" s="62"/>
      <c r="D1063" s="62"/>
      <c r="E1063" s="63"/>
      <c r="F1063" s="62"/>
      <c r="G1063" s="62"/>
      <c r="H1063" s="62"/>
      <c r="I1063" s="63"/>
      <c r="J1063" s="62"/>
      <c r="K1063" s="62"/>
      <c r="L1063" s="62"/>
      <c r="M1063" s="62"/>
      <c r="N1063" s="62"/>
      <c r="O1063" s="62"/>
      <c r="P1063" s="62"/>
      <c r="Q1063" s="63"/>
      <c r="R1063" s="62"/>
      <c r="S1063" s="62"/>
      <c r="T1063" s="63"/>
      <c r="U1063" s="62"/>
      <c r="V1063" s="62"/>
      <c r="W1063" s="62"/>
      <c r="X1063" s="62"/>
      <c r="Y1063" s="62"/>
      <c r="Z1063" s="62"/>
      <c r="AA1063" s="62"/>
      <c r="AB1063" s="62"/>
      <c r="AC1063" s="62"/>
      <c r="AD1063" s="62"/>
      <c r="AE1063" s="62"/>
      <c r="AF1063" s="62"/>
      <c r="AG1063" s="62"/>
      <c r="AH1063" s="62"/>
      <c r="AI1063" s="62"/>
      <c r="AJ1063" s="62"/>
      <c r="AK1063" s="62"/>
      <c r="AL1063" s="62"/>
      <c r="AM1063" s="62"/>
      <c r="AN1063" s="62"/>
      <c r="AO1063" s="62"/>
      <c r="AP1063" s="62"/>
      <c r="AQ1063" s="62"/>
      <c r="AR1063" s="62"/>
    </row>
    <row r="1064" spans="1:44" ht="15.75" customHeight="1" x14ac:dyDescent="0.25">
      <c r="A1064" s="62"/>
      <c r="B1064" s="62"/>
      <c r="C1064" s="62"/>
      <c r="D1064" s="62"/>
      <c r="E1064" s="63"/>
      <c r="F1064" s="62"/>
      <c r="G1064" s="62"/>
      <c r="H1064" s="62"/>
      <c r="I1064" s="63"/>
      <c r="J1064" s="62"/>
      <c r="K1064" s="62"/>
      <c r="L1064" s="62"/>
      <c r="M1064" s="62"/>
      <c r="N1064" s="62"/>
      <c r="O1064" s="62"/>
      <c r="P1064" s="62"/>
      <c r="Q1064" s="63"/>
      <c r="R1064" s="62"/>
      <c r="S1064" s="62"/>
      <c r="T1064" s="63"/>
      <c r="U1064" s="62"/>
      <c r="V1064" s="62"/>
      <c r="W1064" s="62"/>
      <c r="X1064" s="62"/>
      <c r="Y1064" s="62"/>
      <c r="Z1064" s="62"/>
      <c r="AA1064" s="62"/>
      <c r="AB1064" s="62"/>
      <c r="AC1064" s="62"/>
      <c r="AD1064" s="62"/>
      <c r="AE1064" s="62"/>
      <c r="AF1064" s="62"/>
      <c r="AG1064" s="62"/>
      <c r="AH1064" s="62"/>
      <c r="AI1064" s="62"/>
      <c r="AJ1064" s="62"/>
      <c r="AK1064" s="62"/>
      <c r="AL1064" s="62"/>
      <c r="AM1064" s="62"/>
      <c r="AN1064" s="62"/>
      <c r="AO1064" s="62"/>
      <c r="AP1064" s="62"/>
      <c r="AQ1064" s="62"/>
      <c r="AR1064" s="62"/>
    </row>
    <row r="1065" spans="1:44" ht="15.75" customHeight="1" x14ac:dyDescent="0.25">
      <c r="A1065" s="62"/>
      <c r="B1065" s="62"/>
      <c r="C1065" s="62"/>
      <c r="D1065" s="62"/>
      <c r="E1065" s="63"/>
      <c r="F1065" s="62"/>
      <c r="G1065" s="62"/>
      <c r="H1065" s="62"/>
      <c r="I1065" s="63"/>
      <c r="J1065" s="62"/>
      <c r="K1065" s="62"/>
      <c r="L1065" s="62"/>
      <c r="M1065" s="62"/>
      <c r="N1065" s="62"/>
      <c r="O1065" s="62"/>
      <c r="P1065" s="62"/>
      <c r="Q1065" s="63"/>
      <c r="R1065" s="62"/>
      <c r="S1065" s="62"/>
      <c r="T1065" s="63"/>
      <c r="U1065" s="62"/>
      <c r="V1065" s="62"/>
      <c r="W1065" s="62"/>
      <c r="X1065" s="62"/>
      <c r="Y1065" s="62"/>
      <c r="Z1065" s="62"/>
      <c r="AA1065" s="62"/>
      <c r="AB1065" s="62"/>
      <c r="AC1065" s="62"/>
      <c r="AD1065" s="62"/>
      <c r="AE1065" s="62"/>
      <c r="AF1065" s="62"/>
      <c r="AG1065" s="62"/>
      <c r="AH1065" s="62"/>
      <c r="AI1065" s="62"/>
      <c r="AJ1065" s="62"/>
      <c r="AK1065" s="62"/>
      <c r="AL1065" s="62"/>
      <c r="AM1065" s="62"/>
      <c r="AN1065" s="62"/>
      <c r="AO1065" s="62"/>
      <c r="AP1065" s="62"/>
      <c r="AQ1065" s="62"/>
      <c r="AR1065" s="62"/>
    </row>
    <row r="1066" spans="1:44" ht="15.75" customHeight="1" x14ac:dyDescent="0.25">
      <c r="A1066" s="62"/>
      <c r="B1066" s="62"/>
      <c r="C1066" s="62"/>
      <c r="D1066" s="62"/>
      <c r="E1066" s="63"/>
      <c r="F1066" s="62"/>
      <c r="G1066" s="62"/>
      <c r="H1066" s="62"/>
      <c r="I1066" s="63"/>
      <c r="J1066" s="62"/>
      <c r="K1066" s="62"/>
      <c r="L1066" s="62"/>
      <c r="M1066" s="62"/>
      <c r="N1066" s="62"/>
      <c r="O1066" s="62"/>
      <c r="P1066" s="62"/>
      <c r="Q1066" s="63"/>
      <c r="R1066" s="62"/>
      <c r="S1066" s="62"/>
      <c r="T1066" s="63"/>
      <c r="U1066" s="62"/>
      <c r="V1066" s="62"/>
      <c r="W1066" s="62"/>
      <c r="X1066" s="62"/>
      <c r="Y1066" s="62"/>
      <c r="Z1066" s="62"/>
      <c r="AA1066" s="62"/>
      <c r="AB1066" s="62"/>
      <c r="AC1066" s="62"/>
      <c r="AD1066" s="62"/>
      <c r="AE1066" s="62"/>
      <c r="AF1066" s="62"/>
      <c r="AG1066" s="62"/>
      <c r="AH1066" s="62"/>
      <c r="AI1066" s="62"/>
      <c r="AJ1066" s="62"/>
      <c r="AK1066" s="62"/>
      <c r="AL1066" s="62"/>
      <c r="AM1066" s="62"/>
      <c r="AN1066" s="62"/>
      <c r="AO1066" s="62"/>
      <c r="AP1066" s="62"/>
      <c r="AQ1066" s="62"/>
      <c r="AR1066" s="62"/>
    </row>
    <row r="1067" spans="1:44" ht="15.75" customHeight="1" x14ac:dyDescent="0.25">
      <c r="A1067" s="62"/>
      <c r="B1067" s="62"/>
      <c r="C1067" s="62"/>
      <c r="D1067" s="62"/>
      <c r="E1067" s="63"/>
      <c r="F1067" s="62"/>
      <c r="G1067" s="62"/>
      <c r="H1067" s="62"/>
      <c r="I1067" s="63"/>
      <c r="J1067" s="62"/>
      <c r="K1067" s="62"/>
      <c r="L1067" s="62"/>
      <c r="M1067" s="62"/>
      <c r="N1067" s="62"/>
      <c r="O1067" s="62"/>
      <c r="P1067" s="62"/>
      <c r="Q1067" s="63"/>
      <c r="R1067" s="62"/>
      <c r="S1067" s="62"/>
      <c r="T1067" s="63"/>
      <c r="U1067" s="62"/>
      <c r="V1067" s="62"/>
      <c r="W1067" s="62"/>
      <c r="X1067" s="62"/>
      <c r="Y1067" s="62"/>
      <c r="Z1067" s="62"/>
      <c r="AA1067" s="62"/>
      <c r="AB1067" s="62"/>
      <c r="AC1067" s="62"/>
      <c r="AD1067" s="62"/>
      <c r="AE1067" s="62"/>
      <c r="AF1067" s="62"/>
      <c r="AG1067" s="62"/>
      <c r="AH1067" s="62"/>
      <c r="AI1067" s="62"/>
      <c r="AJ1067" s="62"/>
      <c r="AK1067" s="62"/>
      <c r="AL1067" s="62"/>
      <c r="AM1067" s="62"/>
      <c r="AN1067" s="62"/>
      <c r="AO1067" s="62"/>
      <c r="AP1067" s="62"/>
      <c r="AQ1067" s="62"/>
      <c r="AR1067" s="62"/>
    </row>
    <row r="1068" spans="1:44" ht="15.75" customHeight="1" x14ac:dyDescent="0.25">
      <c r="A1068" s="62"/>
      <c r="B1068" s="62"/>
      <c r="C1068" s="62"/>
      <c r="D1068" s="62"/>
      <c r="E1068" s="63"/>
      <c r="F1068" s="62"/>
      <c r="G1068" s="62"/>
      <c r="H1068" s="62"/>
      <c r="I1068" s="63"/>
      <c r="J1068" s="62"/>
      <c r="K1068" s="62"/>
      <c r="L1068" s="62"/>
      <c r="M1068" s="62"/>
      <c r="N1068" s="62"/>
      <c r="O1068" s="62"/>
      <c r="P1068" s="62"/>
      <c r="Q1068" s="63"/>
      <c r="R1068" s="62"/>
      <c r="S1068" s="62"/>
      <c r="T1068" s="63"/>
      <c r="U1068" s="62"/>
      <c r="V1068" s="62"/>
      <c r="W1068" s="62"/>
      <c r="X1068" s="62"/>
      <c r="Y1068" s="62"/>
      <c r="Z1068" s="62"/>
      <c r="AA1068" s="62"/>
      <c r="AB1068" s="62"/>
      <c r="AC1068" s="62"/>
      <c r="AD1068" s="62"/>
      <c r="AE1068" s="62"/>
      <c r="AF1068" s="62"/>
      <c r="AG1068" s="62"/>
      <c r="AH1068" s="62"/>
      <c r="AI1068" s="62"/>
      <c r="AJ1068" s="62"/>
      <c r="AK1068" s="62"/>
      <c r="AL1068" s="62"/>
      <c r="AM1068" s="62"/>
      <c r="AN1068" s="62"/>
      <c r="AO1068" s="62"/>
      <c r="AP1068" s="62"/>
      <c r="AQ1068" s="62"/>
      <c r="AR1068" s="62"/>
    </row>
    <row r="1069" spans="1:44" ht="15.75" customHeight="1" x14ac:dyDescent="0.25">
      <c r="A1069" s="62"/>
      <c r="B1069" s="62"/>
      <c r="C1069" s="62"/>
      <c r="D1069" s="62"/>
      <c r="E1069" s="63"/>
      <c r="F1069" s="62"/>
      <c r="G1069" s="62"/>
      <c r="H1069" s="62"/>
      <c r="I1069" s="63"/>
      <c r="J1069" s="62"/>
      <c r="K1069" s="62"/>
      <c r="L1069" s="62"/>
      <c r="M1069" s="62"/>
      <c r="N1069" s="62"/>
      <c r="O1069" s="62"/>
      <c r="P1069" s="62"/>
      <c r="Q1069" s="63"/>
      <c r="R1069" s="62"/>
      <c r="S1069" s="62"/>
      <c r="T1069" s="63"/>
      <c r="U1069" s="62"/>
      <c r="V1069" s="62"/>
      <c r="W1069" s="62"/>
      <c r="X1069" s="62"/>
      <c r="Y1069" s="62"/>
      <c r="Z1069" s="62"/>
      <c r="AA1069" s="62"/>
      <c r="AB1069" s="62"/>
      <c r="AC1069" s="62"/>
      <c r="AD1069" s="62"/>
      <c r="AE1069" s="62"/>
      <c r="AF1069" s="62"/>
      <c r="AG1069" s="62"/>
      <c r="AH1069" s="62"/>
      <c r="AI1069" s="62"/>
      <c r="AJ1069" s="62"/>
      <c r="AK1069" s="62"/>
      <c r="AL1069" s="62"/>
      <c r="AM1069" s="62"/>
      <c r="AN1069" s="62"/>
      <c r="AO1069" s="62"/>
      <c r="AP1069" s="62"/>
      <c r="AQ1069" s="62"/>
      <c r="AR1069" s="62"/>
    </row>
    <row r="1070" spans="1:44" ht="15.75" customHeight="1" x14ac:dyDescent="0.25">
      <c r="A1070" s="62"/>
      <c r="B1070" s="62"/>
      <c r="C1070" s="62"/>
      <c r="D1070" s="62"/>
      <c r="E1070" s="63"/>
      <c r="F1070" s="62"/>
      <c r="G1070" s="62"/>
      <c r="H1070" s="62"/>
      <c r="I1070" s="63"/>
      <c r="J1070" s="62"/>
      <c r="K1070" s="62"/>
      <c r="L1070" s="62"/>
      <c r="M1070" s="62"/>
      <c r="N1070" s="62"/>
      <c r="O1070" s="62"/>
      <c r="P1070" s="62"/>
      <c r="Q1070" s="63"/>
      <c r="R1070" s="62"/>
      <c r="S1070" s="62"/>
      <c r="T1070" s="63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</row>
    <row r="1071" spans="1:44" ht="15.75" customHeight="1" x14ac:dyDescent="0.25">
      <c r="A1071" s="62"/>
      <c r="B1071" s="62"/>
      <c r="C1071" s="62"/>
      <c r="D1071" s="62"/>
      <c r="E1071" s="63"/>
      <c r="F1071" s="62"/>
      <c r="G1071" s="62"/>
      <c r="H1071" s="62"/>
      <c r="I1071" s="63"/>
      <c r="J1071" s="62"/>
      <c r="K1071" s="62"/>
      <c r="L1071" s="62"/>
      <c r="M1071" s="62"/>
      <c r="N1071" s="62"/>
      <c r="O1071" s="62"/>
      <c r="P1071" s="62"/>
      <c r="Q1071" s="63"/>
      <c r="R1071" s="62"/>
      <c r="S1071" s="62"/>
      <c r="T1071" s="63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</row>
    <row r="1072" spans="1:44" ht="15.75" customHeight="1" x14ac:dyDescent="0.25">
      <c r="A1072" s="62"/>
      <c r="B1072" s="62"/>
      <c r="C1072" s="62"/>
      <c r="D1072" s="62"/>
      <c r="E1072" s="63"/>
      <c r="F1072" s="62"/>
      <c r="G1072" s="62"/>
      <c r="H1072" s="62"/>
      <c r="I1072" s="63"/>
      <c r="J1072" s="62"/>
      <c r="K1072" s="62"/>
      <c r="L1072" s="62"/>
      <c r="M1072" s="62"/>
      <c r="N1072" s="62"/>
      <c r="O1072" s="62"/>
      <c r="P1072" s="62"/>
      <c r="Q1072" s="63"/>
      <c r="R1072" s="62"/>
      <c r="S1072" s="62"/>
      <c r="T1072" s="63"/>
      <c r="U1072" s="62"/>
      <c r="V1072" s="62"/>
      <c r="W1072" s="62"/>
      <c r="X1072" s="62"/>
      <c r="Y1072" s="62"/>
      <c r="Z1072" s="62"/>
      <c r="AA1072" s="62"/>
      <c r="AB1072" s="62"/>
      <c r="AC1072" s="62"/>
      <c r="AD1072" s="62"/>
      <c r="AE1072" s="62"/>
      <c r="AF1072" s="62"/>
      <c r="AG1072" s="62"/>
      <c r="AH1072" s="62"/>
      <c r="AI1072" s="62"/>
      <c r="AJ1072" s="62"/>
      <c r="AK1072" s="62"/>
      <c r="AL1072" s="62"/>
      <c r="AM1072" s="62"/>
      <c r="AN1072" s="62"/>
      <c r="AO1072" s="62"/>
      <c r="AP1072" s="62"/>
      <c r="AQ1072" s="62"/>
      <c r="AR1072" s="62"/>
    </row>
    <row r="1073" spans="1:44" ht="15.75" customHeight="1" x14ac:dyDescent="0.25">
      <c r="A1073" s="62"/>
      <c r="B1073" s="62"/>
      <c r="C1073" s="62"/>
      <c r="D1073" s="62"/>
      <c r="E1073" s="63"/>
      <c r="F1073" s="62"/>
      <c r="G1073" s="62"/>
      <c r="H1073" s="62"/>
      <c r="I1073" s="63"/>
      <c r="J1073" s="62"/>
      <c r="K1073" s="62"/>
      <c r="L1073" s="62"/>
      <c r="M1073" s="62"/>
      <c r="N1073" s="62"/>
      <c r="O1073" s="62"/>
      <c r="P1073" s="62"/>
      <c r="Q1073" s="63"/>
      <c r="R1073" s="62"/>
      <c r="S1073" s="62"/>
      <c r="T1073" s="63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62"/>
      <c r="AL1073" s="62"/>
      <c r="AM1073" s="62"/>
      <c r="AN1073" s="62"/>
      <c r="AO1073" s="62"/>
      <c r="AP1073" s="62"/>
      <c r="AQ1073" s="62"/>
      <c r="AR1073" s="62"/>
    </row>
    <row r="1074" spans="1:44" ht="15.75" customHeight="1" x14ac:dyDescent="0.25">
      <c r="A1074" s="62"/>
      <c r="B1074" s="62"/>
      <c r="C1074" s="62"/>
      <c r="D1074" s="62"/>
      <c r="E1074" s="63"/>
      <c r="F1074" s="62"/>
      <c r="G1074" s="62"/>
      <c r="H1074" s="62"/>
      <c r="I1074" s="63"/>
      <c r="J1074" s="62"/>
      <c r="K1074" s="62"/>
      <c r="L1074" s="62"/>
      <c r="M1074" s="62"/>
      <c r="N1074" s="62"/>
      <c r="O1074" s="62"/>
      <c r="P1074" s="62"/>
      <c r="Q1074" s="63"/>
      <c r="R1074" s="62"/>
      <c r="S1074" s="62"/>
      <c r="T1074" s="63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</row>
    <row r="1075" spans="1:44" ht="15.75" customHeight="1" x14ac:dyDescent="0.25">
      <c r="A1075" s="62"/>
      <c r="B1075" s="62"/>
      <c r="C1075" s="62"/>
      <c r="D1075" s="62"/>
      <c r="E1075" s="63"/>
      <c r="F1075" s="62"/>
      <c r="G1075" s="62"/>
      <c r="H1075" s="62"/>
      <c r="I1075" s="63"/>
      <c r="J1075" s="62"/>
      <c r="K1075" s="62"/>
      <c r="L1075" s="62"/>
      <c r="M1075" s="62"/>
      <c r="N1075" s="62"/>
      <c r="O1075" s="62"/>
      <c r="P1075" s="62"/>
      <c r="Q1075" s="63"/>
      <c r="R1075" s="62"/>
      <c r="S1075" s="62"/>
      <c r="T1075" s="63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</row>
    <row r="1076" spans="1:44" ht="15.75" customHeight="1" x14ac:dyDescent="0.25">
      <c r="A1076" s="62"/>
      <c r="B1076" s="62"/>
      <c r="C1076" s="62"/>
      <c r="D1076" s="62"/>
      <c r="E1076" s="63"/>
      <c r="F1076" s="62"/>
      <c r="G1076" s="62"/>
      <c r="H1076" s="62"/>
      <c r="I1076" s="63"/>
      <c r="J1076" s="62"/>
      <c r="K1076" s="62"/>
      <c r="L1076" s="62"/>
      <c r="M1076" s="62"/>
      <c r="N1076" s="62"/>
      <c r="O1076" s="62"/>
      <c r="P1076" s="62"/>
      <c r="Q1076" s="63"/>
      <c r="R1076" s="62"/>
      <c r="S1076" s="62"/>
      <c r="T1076" s="63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</row>
    <row r="1077" spans="1:44" ht="15.75" customHeight="1" x14ac:dyDescent="0.25">
      <c r="A1077" s="62"/>
      <c r="B1077" s="62"/>
      <c r="C1077" s="62"/>
      <c r="D1077" s="62"/>
      <c r="E1077" s="63"/>
      <c r="F1077" s="62"/>
      <c r="G1077" s="62"/>
      <c r="H1077" s="62"/>
      <c r="I1077" s="63"/>
      <c r="J1077" s="62"/>
      <c r="K1077" s="62"/>
      <c r="L1077" s="62"/>
      <c r="M1077" s="62"/>
      <c r="N1077" s="62"/>
      <c r="O1077" s="62"/>
      <c r="P1077" s="62"/>
      <c r="Q1077" s="63"/>
      <c r="R1077" s="62"/>
      <c r="S1077" s="62"/>
      <c r="T1077" s="63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</row>
    <row r="1078" spans="1:44" ht="15.75" customHeight="1" x14ac:dyDescent="0.25">
      <c r="A1078" s="62"/>
      <c r="B1078" s="62"/>
      <c r="C1078" s="62"/>
      <c r="D1078" s="62"/>
      <c r="E1078" s="63"/>
      <c r="F1078" s="62"/>
      <c r="G1078" s="62"/>
      <c r="H1078" s="62"/>
      <c r="I1078" s="63"/>
      <c r="J1078" s="62"/>
      <c r="K1078" s="62"/>
      <c r="L1078" s="62"/>
      <c r="M1078" s="62"/>
      <c r="N1078" s="62"/>
      <c r="O1078" s="62"/>
      <c r="P1078" s="62"/>
      <c r="Q1078" s="63"/>
      <c r="R1078" s="62"/>
      <c r="S1078" s="62"/>
      <c r="T1078" s="63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</row>
    <row r="1079" spans="1:44" ht="15.75" customHeight="1" x14ac:dyDescent="0.25">
      <c r="A1079" s="62"/>
      <c r="B1079" s="62"/>
      <c r="C1079" s="62"/>
      <c r="D1079" s="62"/>
      <c r="E1079" s="63"/>
      <c r="F1079" s="62"/>
      <c r="G1079" s="62"/>
      <c r="H1079" s="62"/>
      <c r="I1079" s="63"/>
      <c r="J1079" s="62"/>
      <c r="K1079" s="62"/>
      <c r="L1079" s="62"/>
      <c r="M1079" s="62"/>
      <c r="N1079" s="62"/>
      <c r="O1079" s="62"/>
      <c r="P1079" s="62"/>
      <c r="Q1079" s="63"/>
      <c r="R1079" s="62"/>
      <c r="S1079" s="62"/>
      <c r="T1079" s="63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</row>
    <row r="1080" spans="1:44" ht="15.75" customHeight="1" x14ac:dyDescent="0.25">
      <c r="A1080" s="62"/>
      <c r="B1080" s="62"/>
      <c r="C1080" s="62"/>
      <c r="D1080" s="62"/>
      <c r="E1080" s="63"/>
      <c r="F1080" s="62"/>
      <c r="G1080" s="62"/>
      <c r="H1080" s="62"/>
      <c r="I1080" s="63"/>
      <c r="J1080" s="62"/>
      <c r="K1080" s="62"/>
      <c r="L1080" s="62"/>
      <c r="M1080" s="62"/>
      <c r="N1080" s="62"/>
      <c r="O1080" s="62"/>
      <c r="P1080" s="62"/>
      <c r="Q1080" s="63"/>
      <c r="R1080" s="62"/>
      <c r="S1080" s="62"/>
      <c r="T1080" s="63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</row>
    <row r="1081" spans="1:44" ht="15.75" customHeight="1" x14ac:dyDescent="0.25">
      <c r="A1081" s="62"/>
      <c r="B1081" s="62"/>
      <c r="C1081" s="62"/>
      <c r="D1081" s="62"/>
      <c r="E1081" s="63"/>
      <c r="F1081" s="62"/>
      <c r="G1081" s="62"/>
      <c r="H1081" s="62"/>
      <c r="I1081" s="63"/>
      <c r="J1081" s="62"/>
      <c r="K1081" s="62"/>
      <c r="L1081" s="62"/>
      <c r="M1081" s="62"/>
      <c r="N1081" s="62"/>
      <c r="O1081" s="62"/>
      <c r="P1081" s="62"/>
      <c r="Q1081" s="63"/>
      <c r="R1081" s="62"/>
      <c r="S1081" s="62"/>
      <c r="T1081" s="63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</row>
    <row r="1082" spans="1:44" ht="15.75" customHeight="1" x14ac:dyDescent="0.25">
      <c r="A1082" s="62"/>
      <c r="B1082" s="62"/>
      <c r="C1082" s="62"/>
      <c r="D1082" s="62"/>
      <c r="E1082" s="63"/>
      <c r="F1082" s="62"/>
      <c r="G1082" s="62"/>
      <c r="H1082" s="62"/>
      <c r="I1082" s="63"/>
      <c r="J1082" s="62"/>
      <c r="K1082" s="62"/>
      <c r="L1082" s="62"/>
      <c r="M1082" s="62"/>
      <c r="N1082" s="62"/>
      <c r="O1082" s="62"/>
      <c r="P1082" s="62"/>
      <c r="Q1082" s="63"/>
      <c r="R1082" s="62"/>
      <c r="S1082" s="62"/>
      <c r="T1082" s="63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</row>
    <row r="1083" spans="1:44" ht="15.75" customHeight="1" x14ac:dyDescent="0.25">
      <c r="A1083" s="62"/>
      <c r="B1083" s="62"/>
      <c r="C1083" s="62"/>
      <c r="D1083" s="62"/>
      <c r="E1083" s="63"/>
      <c r="F1083" s="62"/>
      <c r="G1083" s="62"/>
      <c r="H1083" s="62"/>
      <c r="I1083" s="63"/>
      <c r="J1083" s="62"/>
      <c r="K1083" s="62"/>
      <c r="L1083" s="62"/>
      <c r="M1083" s="62"/>
      <c r="N1083" s="62"/>
      <c r="O1083" s="62"/>
      <c r="P1083" s="62"/>
      <c r="Q1083" s="63"/>
      <c r="R1083" s="62"/>
      <c r="S1083" s="62"/>
      <c r="T1083" s="63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</row>
    <row r="1084" spans="1:44" ht="15.75" customHeight="1" x14ac:dyDescent="0.25">
      <c r="A1084" s="62"/>
      <c r="B1084" s="62"/>
      <c r="C1084" s="62"/>
      <c r="D1084" s="62"/>
      <c r="E1084" s="63"/>
      <c r="F1084" s="62"/>
      <c r="G1084" s="62"/>
      <c r="H1084" s="62"/>
      <c r="I1084" s="63"/>
      <c r="J1084" s="62"/>
      <c r="K1084" s="62"/>
      <c r="L1084" s="62"/>
      <c r="M1084" s="62"/>
      <c r="N1084" s="62"/>
      <c r="O1084" s="62"/>
      <c r="P1084" s="62"/>
      <c r="Q1084" s="63"/>
      <c r="R1084" s="62"/>
      <c r="S1084" s="62"/>
      <c r="T1084" s="63"/>
      <c r="U1084" s="62"/>
      <c r="V1084" s="62"/>
      <c r="W1084" s="62"/>
      <c r="X1084" s="62"/>
      <c r="Y1084" s="62"/>
      <c r="Z1084" s="62"/>
      <c r="AA1084" s="62"/>
      <c r="AB1084" s="62"/>
      <c r="AC1084" s="62"/>
      <c r="AD1084" s="62"/>
      <c r="AE1084" s="62"/>
      <c r="AF1084" s="62"/>
      <c r="AG1084" s="62"/>
      <c r="AH1084" s="62"/>
      <c r="AI1084" s="62"/>
      <c r="AJ1084" s="62"/>
      <c r="AK1084" s="62"/>
      <c r="AL1084" s="62"/>
      <c r="AM1084" s="62"/>
      <c r="AN1084" s="62"/>
      <c r="AO1084" s="62"/>
      <c r="AP1084" s="62"/>
      <c r="AQ1084" s="62"/>
      <c r="AR1084" s="62"/>
    </row>
    <row r="1085" spans="1:44" ht="15.75" customHeight="1" x14ac:dyDescent="0.25">
      <c r="A1085" s="62"/>
      <c r="B1085" s="62"/>
      <c r="C1085" s="62"/>
      <c r="D1085" s="62"/>
      <c r="E1085" s="63"/>
      <c r="F1085" s="62"/>
      <c r="G1085" s="62"/>
      <c r="H1085" s="62"/>
      <c r="I1085" s="63"/>
      <c r="J1085" s="62"/>
      <c r="K1085" s="62"/>
      <c r="L1085" s="62"/>
      <c r="M1085" s="62"/>
      <c r="N1085" s="62"/>
      <c r="O1085" s="62"/>
      <c r="P1085" s="62"/>
      <c r="Q1085" s="63"/>
      <c r="R1085" s="62"/>
      <c r="S1085" s="62"/>
      <c r="T1085" s="63"/>
      <c r="U1085" s="62"/>
      <c r="V1085" s="62"/>
      <c r="W1085" s="62"/>
      <c r="X1085" s="62"/>
      <c r="Y1085" s="62"/>
      <c r="Z1085" s="62"/>
      <c r="AA1085" s="62"/>
      <c r="AB1085" s="62"/>
      <c r="AC1085" s="62"/>
      <c r="AD1085" s="62"/>
      <c r="AE1085" s="62"/>
      <c r="AF1085" s="62"/>
      <c r="AG1085" s="62"/>
      <c r="AH1085" s="62"/>
      <c r="AI1085" s="62"/>
      <c r="AJ1085" s="62"/>
      <c r="AK1085" s="62"/>
      <c r="AL1085" s="62"/>
      <c r="AM1085" s="62"/>
      <c r="AN1085" s="62"/>
      <c r="AO1085" s="62"/>
      <c r="AP1085" s="62"/>
      <c r="AQ1085" s="62"/>
      <c r="AR1085" s="62"/>
    </row>
    <row r="1086" spans="1:44" ht="15.75" customHeight="1" x14ac:dyDescent="0.25">
      <c r="A1086" s="62"/>
      <c r="B1086" s="62"/>
      <c r="C1086" s="62"/>
      <c r="D1086" s="62"/>
      <c r="E1086" s="63"/>
      <c r="F1086" s="62"/>
      <c r="G1086" s="62"/>
      <c r="H1086" s="62"/>
      <c r="I1086" s="63"/>
      <c r="J1086" s="62"/>
      <c r="K1086" s="62"/>
      <c r="L1086" s="62"/>
      <c r="M1086" s="62"/>
      <c r="N1086" s="62"/>
      <c r="O1086" s="62"/>
      <c r="P1086" s="62"/>
      <c r="Q1086" s="63"/>
      <c r="R1086" s="62"/>
      <c r="S1086" s="62"/>
      <c r="T1086" s="63"/>
      <c r="U1086" s="62"/>
      <c r="V1086" s="62"/>
      <c r="W1086" s="62"/>
      <c r="X1086" s="62"/>
      <c r="Y1086" s="62"/>
      <c r="Z1086" s="62"/>
      <c r="AA1086" s="62"/>
      <c r="AB1086" s="62"/>
      <c r="AC1086" s="62"/>
      <c r="AD1086" s="62"/>
      <c r="AE1086" s="62"/>
      <c r="AF1086" s="62"/>
      <c r="AG1086" s="62"/>
      <c r="AH1086" s="62"/>
      <c r="AI1086" s="62"/>
      <c r="AJ1086" s="62"/>
      <c r="AK1086" s="62"/>
      <c r="AL1086" s="62"/>
      <c r="AM1086" s="62"/>
      <c r="AN1086" s="62"/>
      <c r="AO1086" s="62"/>
      <c r="AP1086" s="62"/>
      <c r="AQ1086" s="62"/>
      <c r="AR1086" s="62"/>
    </row>
    <row r="1087" spans="1:44" ht="15.75" customHeight="1" x14ac:dyDescent="0.25">
      <c r="A1087" s="62"/>
      <c r="B1087" s="62"/>
      <c r="C1087" s="62"/>
      <c r="D1087" s="62"/>
      <c r="E1087" s="63"/>
      <c r="F1087" s="62"/>
      <c r="G1087" s="62"/>
      <c r="H1087" s="62"/>
      <c r="I1087" s="63"/>
      <c r="J1087" s="62"/>
      <c r="K1087" s="62"/>
      <c r="L1087" s="62"/>
      <c r="M1087" s="62"/>
      <c r="N1087" s="62"/>
      <c r="O1087" s="62"/>
      <c r="P1087" s="62"/>
      <c r="Q1087" s="63"/>
      <c r="R1087" s="62"/>
      <c r="S1087" s="62"/>
      <c r="T1087" s="63"/>
      <c r="U1087" s="62"/>
      <c r="V1087" s="62"/>
      <c r="W1087" s="62"/>
      <c r="X1087" s="62"/>
      <c r="Y1087" s="62"/>
      <c r="Z1087" s="62"/>
      <c r="AA1087" s="62"/>
      <c r="AB1087" s="62"/>
      <c r="AC1087" s="62"/>
      <c r="AD1087" s="62"/>
      <c r="AE1087" s="62"/>
      <c r="AF1087" s="62"/>
      <c r="AG1087" s="62"/>
      <c r="AH1087" s="62"/>
      <c r="AI1087" s="62"/>
      <c r="AJ1087" s="62"/>
      <c r="AK1087" s="62"/>
      <c r="AL1087" s="62"/>
      <c r="AM1087" s="62"/>
      <c r="AN1087" s="62"/>
      <c r="AO1087" s="62"/>
      <c r="AP1087" s="62"/>
      <c r="AQ1087" s="62"/>
      <c r="AR1087" s="62"/>
    </row>
    <row r="1088" spans="1:44" ht="15.75" customHeight="1" x14ac:dyDescent="0.25">
      <c r="A1088" s="62"/>
      <c r="B1088" s="62"/>
      <c r="C1088" s="62"/>
      <c r="D1088" s="62"/>
      <c r="E1088" s="63"/>
      <c r="F1088" s="62"/>
      <c r="G1088" s="62"/>
      <c r="H1088" s="62"/>
      <c r="I1088" s="63"/>
      <c r="J1088" s="62"/>
      <c r="K1088" s="62"/>
      <c r="L1088" s="62"/>
      <c r="M1088" s="62"/>
      <c r="N1088" s="62"/>
      <c r="O1088" s="62"/>
      <c r="P1088" s="62"/>
      <c r="Q1088" s="63"/>
      <c r="R1088" s="62"/>
      <c r="S1088" s="62"/>
      <c r="T1088" s="63"/>
      <c r="U1088" s="62"/>
      <c r="V1088" s="62"/>
      <c r="W1088" s="62"/>
      <c r="X1088" s="62"/>
      <c r="Y1088" s="62"/>
      <c r="Z1088" s="62"/>
      <c r="AA1088" s="62"/>
      <c r="AB1088" s="62"/>
      <c r="AC1088" s="62"/>
      <c r="AD1088" s="62"/>
      <c r="AE1088" s="62"/>
      <c r="AF1088" s="62"/>
      <c r="AG1088" s="62"/>
      <c r="AH1088" s="62"/>
      <c r="AI1088" s="62"/>
      <c r="AJ1088" s="62"/>
      <c r="AK1088" s="62"/>
      <c r="AL1088" s="62"/>
      <c r="AM1088" s="62"/>
      <c r="AN1088" s="62"/>
      <c r="AO1088" s="62"/>
      <c r="AP1088" s="62"/>
      <c r="AQ1088" s="62"/>
      <c r="AR1088" s="62"/>
    </row>
    <row r="1089" spans="1:44" ht="15.75" customHeight="1" x14ac:dyDescent="0.25">
      <c r="A1089" s="62"/>
      <c r="B1089" s="62"/>
      <c r="C1089" s="62"/>
      <c r="D1089" s="62"/>
      <c r="E1089" s="63"/>
      <c r="F1089" s="62"/>
      <c r="G1089" s="62"/>
      <c r="H1089" s="62"/>
      <c r="I1089" s="63"/>
      <c r="J1089" s="62"/>
      <c r="K1089" s="62"/>
      <c r="L1089" s="62"/>
      <c r="M1089" s="62"/>
      <c r="N1089" s="62"/>
      <c r="O1089" s="62"/>
      <c r="P1089" s="62"/>
      <c r="Q1089" s="63"/>
      <c r="R1089" s="62"/>
      <c r="S1089" s="62"/>
      <c r="T1089" s="63"/>
      <c r="U1089" s="62"/>
      <c r="V1089" s="62"/>
      <c r="W1089" s="62"/>
      <c r="X1089" s="62"/>
      <c r="Y1089" s="62"/>
      <c r="Z1089" s="62"/>
      <c r="AA1089" s="62"/>
      <c r="AB1089" s="62"/>
      <c r="AC1089" s="62"/>
      <c r="AD1089" s="62"/>
      <c r="AE1089" s="62"/>
      <c r="AF1089" s="62"/>
      <c r="AG1089" s="62"/>
      <c r="AH1089" s="62"/>
      <c r="AI1089" s="62"/>
      <c r="AJ1089" s="62"/>
      <c r="AK1089" s="62"/>
      <c r="AL1089" s="62"/>
      <c r="AM1089" s="62"/>
      <c r="AN1089" s="62"/>
      <c r="AO1089" s="62"/>
      <c r="AP1089" s="62"/>
      <c r="AQ1089" s="62"/>
      <c r="AR1089" s="62"/>
    </row>
    <row r="1090" spans="1:44" ht="15.75" customHeight="1" x14ac:dyDescent="0.25">
      <c r="A1090" s="62"/>
      <c r="B1090" s="62"/>
      <c r="C1090" s="62"/>
      <c r="D1090" s="62"/>
      <c r="E1090" s="63"/>
      <c r="F1090" s="62"/>
      <c r="G1090" s="62"/>
      <c r="H1090" s="62"/>
      <c r="I1090" s="63"/>
      <c r="J1090" s="62"/>
      <c r="K1090" s="62"/>
      <c r="L1090" s="62"/>
      <c r="M1090" s="62"/>
      <c r="N1090" s="62"/>
      <c r="O1090" s="62"/>
      <c r="P1090" s="62"/>
      <c r="Q1090" s="63"/>
      <c r="R1090" s="62"/>
      <c r="S1090" s="62"/>
      <c r="T1090" s="63"/>
      <c r="U1090" s="62"/>
      <c r="V1090" s="62"/>
      <c r="W1090" s="62"/>
      <c r="X1090" s="62"/>
      <c r="Y1090" s="62"/>
      <c r="Z1090" s="62"/>
      <c r="AA1090" s="62"/>
      <c r="AB1090" s="62"/>
      <c r="AC1090" s="62"/>
      <c r="AD1090" s="62"/>
      <c r="AE1090" s="62"/>
      <c r="AF1090" s="62"/>
      <c r="AG1090" s="62"/>
      <c r="AH1090" s="62"/>
      <c r="AI1090" s="62"/>
      <c r="AJ1090" s="62"/>
      <c r="AK1090" s="62"/>
      <c r="AL1090" s="62"/>
      <c r="AM1090" s="62"/>
      <c r="AN1090" s="62"/>
      <c r="AO1090" s="62"/>
      <c r="AP1090" s="62"/>
      <c r="AQ1090" s="62"/>
      <c r="AR1090" s="62"/>
    </row>
    <row r="1091" spans="1:44" ht="15.75" customHeight="1" x14ac:dyDescent="0.25">
      <c r="A1091" s="62"/>
      <c r="B1091" s="62"/>
      <c r="C1091" s="62"/>
      <c r="D1091" s="62"/>
      <c r="E1091" s="63"/>
      <c r="F1091" s="62"/>
      <c r="G1091" s="62"/>
      <c r="H1091" s="62"/>
      <c r="I1091" s="63"/>
      <c r="J1091" s="62"/>
      <c r="K1091" s="62"/>
      <c r="L1091" s="62"/>
      <c r="M1091" s="62"/>
      <c r="N1091" s="62"/>
      <c r="O1091" s="62"/>
      <c r="P1091" s="62"/>
      <c r="Q1091" s="63"/>
      <c r="R1091" s="62"/>
      <c r="S1091" s="62"/>
      <c r="T1091" s="63"/>
      <c r="U1091" s="62"/>
      <c r="V1091" s="62"/>
      <c r="W1091" s="62"/>
      <c r="X1091" s="62"/>
      <c r="Y1091" s="62"/>
      <c r="Z1091" s="62"/>
      <c r="AA1091" s="62"/>
      <c r="AB1091" s="62"/>
      <c r="AC1091" s="62"/>
      <c r="AD1091" s="62"/>
      <c r="AE1091" s="62"/>
      <c r="AF1091" s="62"/>
      <c r="AG1091" s="62"/>
      <c r="AH1091" s="62"/>
      <c r="AI1091" s="62"/>
      <c r="AJ1091" s="62"/>
      <c r="AK1091" s="62"/>
      <c r="AL1091" s="62"/>
      <c r="AM1091" s="62"/>
      <c r="AN1091" s="62"/>
      <c r="AO1091" s="62"/>
      <c r="AP1091" s="62"/>
      <c r="AQ1091" s="62"/>
      <c r="AR1091" s="62"/>
    </row>
    <row r="1092" spans="1:44" ht="15.75" customHeight="1" x14ac:dyDescent="0.25">
      <c r="A1092" s="62"/>
      <c r="B1092" s="62"/>
      <c r="C1092" s="62"/>
      <c r="D1092" s="62"/>
      <c r="E1092" s="63"/>
      <c r="F1092" s="62"/>
      <c r="G1092" s="62"/>
      <c r="H1092" s="62"/>
      <c r="I1092" s="63"/>
      <c r="J1092" s="62"/>
      <c r="K1092" s="62"/>
      <c r="L1092" s="62"/>
      <c r="M1092" s="62"/>
      <c r="N1092" s="62"/>
      <c r="O1092" s="62"/>
      <c r="P1092" s="62"/>
      <c r="Q1092" s="63"/>
      <c r="R1092" s="62"/>
      <c r="S1092" s="62"/>
      <c r="T1092" s="63"/>
      <c r="U1092" s="62"/>
      <c r="V1092" s="62"/>
      <c r="W1092" s="62"/>
      <c r="X1092" s="62"/>
      <c r="Y1092" s="62"/>
      <c r="Z1092" s="62"/>
      <c r="AA1092" s="62"/>
      <c r="AB1092" s="62"/>
      <c r="AC1092" s="62"/>
      <c r="AD1092" s="62"/>
      <c r="AE1092" s="62"/>
      <c r="AF1092" s="62"/>
      <c r="AG1092" s="62"/>
      <c r="AH1092" s="62"/>
      <c r="AI1092" s="62"/>
      <c r="AJ1092" s="62"/>
      <c r="AK1092" s="62"/>
      <c r="AL1092" s="62"/>
      <c r="AM1092" s="62"/>
      <c r="AN1092" s="62"/>
      <c r="AO1092" s="62"/>
      <c r="AP1092" s="62"/>
      <c r="AQ1092" s="62"/>
      <c r="AR1092" s="62"/>
    </row>
    <row r="1093" spans="1:44" ht="15.75" customHeight="1" x14ac:dyDescent="0.25">
      <c r="A1093" s="62"/>
      <c r="B1093" s="62"/>
      <c r="C1093" s="62"/>
      <c r="D1093" s="62"/>
      <c r="E1093" s="63"/>
      <c r="F1093" s="62"/>
      <c r="G1093" s="62"/>
      <c r="H1093" s="62"/>
      <c r="I1093" s="63"/>
      <c r="J1093" s="62"/>
      <c r="K1093" s="62"/>
      <c r="L1093" s="62"/>
      <c r="M1093" s="62"/>
      <c r="N1093" s="62"/>
      <c r="O1093" s="62"/>
      <c r="P1093" s="62"/>
      <c r="Q1093" s="63"/>
      <c r="R1093" s="62"/>
      <c r="S1093" s="62"/>
      <c r="T1093" s="63"/>
      <c r="U1093" s="62"/>
      <c r="V1093" s="62"/>
      <c r="W1093" s="62"/>
      <c r="X1093" s="62"/>
      <c r="Y1093" s="62"/>
      <c r="Z1093" s="62"/>
      <c r="AA1093" s="62"/>
      <c r="AB1093" s="62"/>
      <c r="AC1093" s="62"/>
      <c r="AD1093" s="62"/>
      <c r="AE1093" s="62"/>
      <c r="AF1093" s="62"/>
      <c r="AG1093" s="62"/>
      <c r="AH1093" s="62"/>
      <c r="AI1093" s="62"/>
      <c r="AJ1093" s="62"/>
      <c r="AK1093" s="62"/>
      <c r="AL1093" s="62"/>
      <c r="AM1093" s="62"/>
      <c r="AN1093" s="62"/>
      <c r="AO1093" s="62"/>
      <c r="AP1093" s="62"/>
      <c r="AQ1093" s="62"/>
      <c r="AR1093" s="62"/>
    </row>
    <row r="1094" spans="1:44" ht="15.75" customHeight="1" x14ac:dyDescent="0.25">
      <c r="A1094" s="62"/>
      <c r="B1094" s="62"/>
      <c r="C1094" s="62"/>
      <c r="D1094" s="62"/>
      <c r="E1094" s="63"/>
      <c r="F1094" s="62"/>
      <c r="G1094" s="62"/>
      <c r="H1094" s="62"/>
      <c r="I1094" s="63"/>
      <c r="J1094" s="62"/>
      <c r="K1094" s="62"/>
      <c r="L1094" s="62"/>
      <c r="M1094" s="62"/>
      <c r="N1094" s="62"/>
      <c r="O1094" s="62"/>
      <c r="P1094" s="62"/>
      <c r="Q1094" s="63"/>
      <c r="R1094" s="62"/>
      <c r="S1094" s="62"/>
      <c r="T1094" s="63"/>
      <c r="U1094" s="62"/>
      <c r="V1094" s="62"/>
      <c r="W1094" s="62"/>
      <c r="X1094" s="62"/>
      <c r="Y1094" s="62"/>
      <c r="Z1094" s="62"/>
      <c r="AA1094" s="62"/>
      <c r="AB1094" s="62"/>
      <c r="AC1094" s="62"/>
      <c r="AD1094" s="62"/>
      <c r="AE1094" s="62"/>
      <c r="AF1094" s="62"/>
      <c r="AG1094" s="62"/>
      <c r="AH1094" s="62"/>
      <c r="AI1094" s="62"/>
      <c r="AJ1094" s="62"/>
      <c r="AK1094" s="62"/>
      <c r="AL1094" s="62"/>
      <c r="AM1094" s="62"/>
      <c r="AN1094" s="62"/>
      <c r="AO1094" s="62"/>
      <c r="AP1094" s="62"/>
      <c r="AQ1094" s="62"/>
      <c r="AR1094" s="62"/>
    </row>
    <row r="1095" spans="1:44" ht="15.75" customHeight="1" x14ac:dyDescent="0.25">
      <c r="A1095" s="62"/>
      <c r="B1095" s="62"/>
      <c r="C1095" s="62"/>
      <c r="D1095" s="62"/>
      <c r="E1095" s="63"/>
      <c r="F1095" s="62"/>
      <c r="G1095" s="62"/>
      <c r="H1095" s="62"/>
      <c r="I1095" s="63"/>
      <c r="J1095" s="62"/>
      <c r="K1095" s="62"/>
      <c r="L1095" s="62"/>
      <c r="M1095" s="62"/>
      <c r="N1095" s="62"/>
      <c r="O1095" s="62"/>
      <c r="P1095" s="62"/>
      <c r="Q1095" s="63"/>
      <c r="R1095" s="62"/>
      <c r="S1095" s="62"/>
      <c r="T1095" s="63"/>
      <c r="U1095" s="62"/>
      <c r="V1095" s="62"/>
      <c r="W1095" s="62"/>
      <c r="X1095" s="62"/>
      <c r="Y1095" s="62"/>
      <c r="Z1095" s="62"/>
      <c r="AA1095" s="62"/>
      <c r="AB1095" s="62"/>
      <c r="AC1095" s="62"/>
      <c r="AD1095" s="62"/>
      <c r="AE1095" s="62"/>
      <c r="AF1095" s="62"/>
      <c r="AG1095" s="62"/>
      <c r="AH1095" s="62"/>
      <c r="AI1095" s="62"/>
      <c r="AJ1095" s="62"/>
      <c r="AK1095" s="62"/>
      <c r="AL1095" s="62"/>
      <c r="AM1095" s="62"/>
      <c r="AN1095" s="62"/>
      <c r="AO1095" s="62"/>
      <c r="AP1095" s="62"/>
      <c r="AQ1095" s="62"/>
      <c r="AR1095" s="62"/>
    </row>
    <row r="1096" spans="1:44" ht="15.75" customHeight="1" x14ac:dyDescent="0.25">
      <c r="A1096" s="62"/>
      <c r="B1096" s="62"/>
      <c r="C1096" s="62"/>
      <c r="D1096" s="62"/>
      <c r="E1096" s="63"/>
      <c r="F1096" s="62"/>
      <c r="G1096" s="62"/>
      <c r="H1096" s="62"/>
      <c r="I1096" s="63"/>
      <c r="J1096" s="62"/>
      <c r="K1096" s="62"/>
      <c r="L1096" s="62"/>
      <c r="M1096" s="62"/>
      <c r="N1096" s="62"/>
      <c r="O1096" s="62"/>
      <c r="P1096" s="62"/>
      <c r="Q1096" s="63"/>
      <c r="R1096" s="62"/>
      <c r="S1096" s="62"/>
      <c r="T1096" s="63"/>
      <c r="U1096" s="62"/>
      <c r="V1096" s="62"/>
      <c r="W1096" s="62"/>
      <c r="X1096" s="62"/>
      <c r="Y1096" s="62"/>
      <c r="Z1096" s="62"/>
      <c r="AA1096" s="62"/>
      <c r="AB1096" s="62"/>
      <c r="AC1096" s="62"/>
      <c r="AD1096" s="62"/>
      <c r="AE1096" s="62"/>
      <c r="AF1096" s="62"/>
      <c r="AG1096" s="62"/>
      <c r="AH1096" s="62"/>
      <c r="AI1096" s="62"/>
      <c r="AJ1096" s="62"/>
      <c r="AK1096" s="62"/>
      <c r="AL1096" s="62"/>
      <c r="AM1096" s="62"/>
      <c r="AN1096" s="62"/>
      <c r="AO1096" s="62"/>
      <c r="AP1096" s="62"/>
      <c r="AQ1096" s="62"/>
      <c r="AR1096" s="62"/>
    </row>
    <row r="1097" spans="1:44" ht="15.75" customHeight="1" x14ac:dyDescent="0.25">
      <c r="A1097" s="62"/>
      <c r="B1097" s="62"/>
      <c r="C1097" s="62"/>
      <c r="D1097" s="62"/>
      <c r="E1097" s="63"/>
      <c r="F1097" s="62"/>
      <c r="G1097" s="62"/>
      <c r="H1097" s="62"/>
      <c r="I1097" s="63"/>
      <c r="J1097" s="62"/>
      <c r="K1097" s="62"/>
      <c r="L1097" s="62"/>
      <c r="M1097" s="62"/>
      <c r="N1097" s="62"/>
      <c r="O1097" s="62"/>
      <c r="P1097" s="62"/>
      <c r="Q1097" s="63"/>
      <c r="R1097" s="62"/>
      <c r="S1097" s="62"/>
      <c r="T1097" s="63"/>
      <c r="U1097" s="62"/>
      <c r="V1097" s="62"/>
      <c r="W1097" s="62"/>
      <c r="X1097" s="62"/>
      <c r="Y1097" s="62"/>
      <c r="Z1097" s="62"/>
      <c r="AA1097" s="62"/>
      <c r="AB1097" s="62"/>
      <c r="AC1097" s="62"/>
      <c r="AD1097" s="62"/>
      <c r="AE1097" s="62"/>
      <c r="AF1097" s="62"/>
      <c r="AG1097" s="62"/>
      <c r="AH1097" s="62"/>
      <c r="AI1097" s="62"/>
      <c r="AJ1097" s="62"/>
      <c r="AK1097" s="62"/>
      <c r="AL1097" s="62"/>
      <c r="AM1097" s="62"/>
      <c r="AN1097" s="62"/>
      <c r="AO1097" s="62"/>
      <c r="AP1097" s="62"/>
      <c r="AQ1097" s="62"/>
      <c r="AR1097" s="62"/>
    </row>
    <row r="1098" spans="1:44" ht="15.75" customHeight="1" x14ac:dyDescent="0.25">
      <c r="A1098" s="62"/>
      <c r="B1098" s="62"/>
      <c r="C1098" s="62"/>
      <c r="D1098" s="62"/>
      <c r="E1098" s="63"/>
      <c r="F1098" s="62"/>
      <c r="G1098" s="62"/>
      <c r="H1098" s="62"/>
      <c r="I1098" s="63"/>
      <c r="J1098" s="62"/>
      <c r="K1098" s="62"/>
      <c r="L1098" s="62"/>
      <c r="M1098" s="62"/>
      <c r="N1098" s="62"/>
      <c r="O1098" s="62"/>
      <c r="P1098" s="62"/>
      <c r="Q1098" s="63"/>
      <c r="R1098" s="62"/>
      <c r="S1098" s="62"/>
      <c r="T1098" s="63"/>
      <c r="U1098" s="62"/>
      <c r="V1098" s="62"/>
      <c r="W1098" s="62"/>
      <c r="X1098" s="62"/>
      <c r="Y1098" s="62"/>
      <c r="Z1098" s="62"/>
      <c r="AA1098" s="62"/>
      <c r="AB1098" s="62"/>
      <c r="AC1098" s="62"/>
      <c r="AD1098" s="62"/>
      <c r="AE1098" s="62"/>
      <c r="AF1098" s="62"/>
      <c r="AG1098" s="62"/>
      <c r="AH1098" s="62"/>
      <c r="AI1098" s="62"/>
      <c r="AJ1098" s="62"/>
      <c r="AK1098" s="62"/>
      <c r="AL1098" s="62"/>
      <c r="AM1098" s="62"/>
      <c r="AN1098" s="62"/>
      <c r="AO1098" s="62"/>
      <c r="AP1098" s="62"/>
      <c r="AQ1098" s="62"/>
      <c r="AR1098" s="62"/>
    </row>
    <row r="1099" spans="1:44" ht="15.75" customHeight="1" x14ac:dyDescent="0.25">
      <c r="A1099" s="62"/>
      <c r="B1099" s="62"/>
      <c r="C1099" s="62"/>
      <c r="D1099" s="62"/>
      <c r="E1099" s="63"/>
      <c r="F1099" s="62"/>
      <c r="G1099" s="62"/>
      <c r="H1099" s="62"/>
      <c r="I1099" s="63"/>
      <c r="J1099" s="62"/>
      <c r="K1099" s="62"/>
      <c r="L1099" s="62"/>
      <c r="M1099" s="62"/>
      <c r="N1099" s="62"/>
      <c r="O1099" s="62"/>
      <c r="P1099" s="62"/>
      <c r="Q1099" s="63"/>
      <c r="R1099" s="62"/>
      <c r="S1099" s="62"/>
      <c r="T1099" s="63"/>
      <c r="U1099" s="62"/>
      <c r="V1099" s="62"/>
      <c r="W1099" s="62"/>
      <c r="X1099" s="62"/>
      <c r="Y1099" s="62"/>
      <c r="Z1099" s="62"/>
      <c r="AA1099" s="62"/>
      <c r="AB1099" s="62"/>
      <c r="AC1099" s="62"/>
      <c r="AD1099" s="62"/>
      <c r="AE1099" s="62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2"/>
    </row>
    <row r="1100" spans="1:44" ht="15.75" customHeight="1" x14ac:dyDescent="0.25">
      <c r="A1100" s="62"/>
      <c r="B1100" s="62"/>
      <c r="C1100" s="62"/>
      <c r="D1100" s="62"/>
      <c r="E1100" s="63"/>
      <c r="F1100" s="62"/>
      <c r="G1100" s="62"/>
      <c r="H1100" s="62"/>
      <c r="I1100" s="63"/>
      <c r="J1100" s="62"/>
      <c r="K1100" s="62"/>
      <c r="L1100" s="62"/>
      <c r="M1100" s="62"/>
      <c r="N1100" s="62"/>
      <c r="O1100" s="62"/>
      <c r="P1100" s="62"/>
      <c r="Q1100" s="63"/>
      <c r="R1100" s="62"/>
      <c r="S1100" s="62"/>
      <c r="T1100" s="63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  <c r="AH1100" s="62"/>
      <c r="AI1100" s="62"/>
      <c r="AJ1100" s="62"/>
      <c r="AK1100" s="62"/>
      <c r="AL1100" s="62"/>
      <c r="AM1100" s="62"/>
      <c r="AN1100" s="62"/>
      <c r="AO1100" s="62"/>
      <c r="AP1100" s="62"/>
      <c r="AQ1100" s="62"/>
      <c r="AR1100" s="62"/>
    </row>
    <row r="1101" spans="1:44" ht="15.75" customHeight="1" x14ac:dyDescent="0.25">
      <c r="A1101" s="62"/>
      <c r="B1101" s="62"/>
      <c r="C1101" s="62"/>
      <c r="D1101" s="62"/>
      <c r="E1101" s="63"/>
      <c r="F1101" s="62"/>
      <c r="G1101" s="62"/>
      <c r="H1101" s="62"/>
      <c r="I1101" s="63"/>
      <c r="J1101" s="62"/>
      <c r="K1101" s="62"/>
      <c r="L1101" s="62"/>
      <c r="M1101" s="62"/>
      <c r="N1101" s="62"/>
      <c r="O1101" s="62"/>
      <c r="P1101" s="62"/>
      <c r="Q1101" s="63"/>
      <c r="R1101" s="62"/>
      <c r="S1101" s="62"/>
      <c r="T1101" s="63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  <c r="AO1101" s="62"/>
      <c r="AP1101" s="62"/>
      <c r="AQ1101" s="62"/>
      <c r="AR1101" s="62"/>
    </row>
    <row r="1102" spans="1:44" ht="15.75" customHeight="1" x14ac:dyDescent="0.25">
      <c r="A1102" s="62"/>
      <c r="B1102" s="62"/>
      <c r="C1102" s="62"/>
      <c r="D1102" s="62"/>
      <c r="E1102" s="63"/>
      <c r="F1102" s="62"/>
      <c r="G1102" s="62"/>
      <c r="H1102" s="62"/>
      <c r="I1102" s="63"/>
      <c r="J1102" s="62"/>
      <c r="K1102" s="62"/>
      <c r="L1102" s="62"/>
      <c r="M1102" s="62"/>
      <c r="N1102" s="62"/>
      <c r="O1102" s="62"/>
      <c r="P1102" s="62"/>
      <c r="Q1102" s="63"/>
      <c r="R1102" s="62"/>
      <c r="S1102" s="62"/>
      <c r="T1102" s="63"/>
      <c r="U1102" s="62"/>
      <c r="V1102" s="62"/>
      <c r="W1102" s="62"/>
      <c r="X1102" s="62"/>
      <c r="Y1102" s="62"/>
      <c r="Z1102" s="62"/>
      <c r="AA1102" s="62"/>
      <c r="AB1102" s="62"/>
      <c r="AC1102" s="62"/>
      <c r="AD1102" s="62"/>
      <c r="AE1102" s="62"/>
      <c r="AF1102" s="62"/>
      <c r="AG1102" s="62"/>
      <c r="AH1102" s="62"/>
      <c r="AI1102" s="62"/>
      <c r="AJ1102" s="62"/>
      <c r="AK1102" s="62"/>
      <c r="AL1102" s="62"/>
      <c r="AM1102" s="62"/>
      <c r="AN1102" s="62"/>
      <c r="AO1102" s="62"/>
      <c r="AP1102" s="62"/>
      <c r="AQ1102" s="62"/>
      <c r="AR1102" s="62"/>
    </row>
    <row r="1103" spans="1:44" ht="15.75" customHeight="1" x14ac:dyDescent="0.25">
      <c r="A1103" s="62"/>
      <c r="B1103" s="62"/>
      <c r="C1103" s="62"/>
      <c r="D1103" s="62"/>
      <c r="E1103" s="63"/>
      <c r="F1103" s="62"/>
      <c r="G1103" s="62"/>
      <c r="H1103" s="62"/>
      <c r="I1103" s="63"/>
      <c r="J1103" s="62"/>
      <c r="K1103" s="62"/>
      <c r="L1103" s="62"/>
      <c r="M1103" s="62"/>
      <c r="N1103" s="62"/>
      <c r="O1103" s="62"/>
      <c r="P1103" s="62"/>
      <c r="Q1103" s="63"/>
      <c r="R1103" s="62"/>
      <c r="S1103" s="62"/>
      <c r="T1103" s="63"/>
      <c r="U1103" s="62"/>
      <c r="V1103" s="62"/>
      <c r="W1103" s="62"/>
      <c r="X1103" s="62"/>
      <c r="Y1103" s="62"/>
      <c r="Z1103" s="62"/>
      <c r="AA1103" s="62"/>
      <c r="AB1103" s="62"/>
      <c r="AC1103" s="62"/>
      <c r="AD1103" s="62"/>
      <c r="AE1103" s="62"/>
      <c r="AF1103" s="62"/>
      <c r="AG1103" s="62"/>
      <c r="AH1103" s="62"/>
      <c r="AI1103" s="62"/>
      <c r="AJ1103" s="62"/>
      <c r="AK1103" s="62"/>
      <c r="AL1103" s="62"/>
      <c r="AM1103" s="62"/>
      <c r="AN1103" s="62"/>
      <c r="AO1103" s="62"/>
      <c r="AP1103" s="62"/>
      <c r="AQ1103" s="62"/>
      <c r="AR1103" s="62"/>
    </row>
    <row r="1104" spans="1:44" ht="15.75" customHeight="1" x14ac:dyDescent="0.25">
      <c r="A1104" s="62"/>
      <c r="B1104" s="62"/>
      <c r="C1104" s="62"/>
      <c r="D1104" s="62"/>
      <c r="E1104" s="63"/>
      <c r="F1104" s="62"/>
      <c r="G1104" s="62"/>
      <c r="H1104" s="62"/>
      <c r="I1104" s="63"/>
      <c r="J1104" s="62"/>
      <c r="K1104" s="62"/>
      <c r="L1104" s="62"/>
      <c r="M1104" s="62"/>
      <c r="N1104" s="62"/>
      <c r="O1104" s="62"/>
      <c r="P1104" s="62"/>
      <c r="Q1104" s="63"/>
      <c r="R1104" s="62"/>
      <c r="S1104" s="62"/>
      <c r="T1104" s="63"/>
      <c r="U1104" s="62"/>
      <c r="V1104" s="62"/>
      <c r="W1104" s="62"/>
      <c r="X1104" s="62"/>
      <c r="Y1104" s="62"/>
      <c r="Z1104" s="62"/>
      <c r="AA1104" s="62"/>
      <c r="AB1104" s="62"/>
      <c r="AC1104" s="62"/>
      <c r="AD1104" s="62"/>
      <c r="AE1104" s="62"/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62"/>
      <c r="AQ1104" s="62"/>
      <c r="AR1104" s="62"/>
    </row>
    <row r="1105" spans="1:44" ht="15.75" customHeight="1" x14ac:dyDescent="0.25">
      <c r="A1105" s="62"/>
      <c r="B1105" s="62"/>
      <c r="C1105" s="62"/>
      <c r="D1105" s="62"/>
      <c r="E1105" s="63"/>
      <c r="F1105" s="62"/>
      <c r="G1105" s="62"/>
      <c r="H1105" s="62"/>
      <c r="I1105" s="63"/>
      <c r="J1105" s="62"/>
      <c r="K1105" s="62"/>
      <c r="L1105" s="62"/>
      <c r="M1105" s="62"/>
      <c r="N1105" s="62"/>
      <c r="O1105" s="62"/>
      <c r="P1105" s="62"/>
      <c r="Q1105" s="63"/>
      <c r="R1105" s="62"/>
      <c r="S1105" s="62"/>
      <c r="T1105" s="63"/>
      <c r="U1105" s="62"/>
      <c r="V1105" s="62"/>
      <c r="W1105" s="62"/>
      <c r="X1105" s="62"/>
      <c r="Y1105" s="62"/>
      <c r="Z1105" s="62"/>
      <c r="AA1105" s="62"/>
      <c r="AB1105" s="62"/>
      <c r="AC1105" s="62"/>
      <c r="AD1105" s="62"/>
      <c r="AE1105" s="62"/>
      <c r="AF1105" s="62"/>
      <c r="AG1105" s="62"/>
      <c r="AH1105" s="62"/>
      <c r="AI1105" s="62"/>
      <c r="AJ1105" s="62"/>
      <c r="AK1105" s="62"/>
      <c r="AL1105" s="62"/>
      <c r="AM1105" s="62"/>
      <c r="AN1105" s="62"/>
      <c r="AO1105" s="62"/>
      <c r="AP1105" s="62"/>
      <c r="AQ1105" s="62"/>
      <c r="AR1105" s="62"/>
    </row>
    <row r="1106" spans="1:44" ht="15.75" customHeight="1" x14ac:dyDescent="0.25">
      <c r="A1106" s="62"/>
      <c r="B1106" s="62"/>
      <c r="C1106" s="62"/>
      <c r="D1106" s="62"/>
      <c r="E1106" s="63"/>
      <c r="F1106" s="62"/>
      <c r="G1106" s="62"/>
      <c r="H1106" s="62"/>
      <c r="I1106" s="63"/>
      <c r="J1106" s="62"/>
      <c r="K1106" s="62"/>
      <c r="L1106" s="62"/>
      <c r="M1106" s="62"/>
      <c r="N1106" s="62"/>
      <c r="O1106" s="62"/>
      <c r="P1106" s="62"/>
      <c r="Q1106" s="63"/>
      <c r="R1106" s="62"/>
      <c r="S1106" s="62"/>
      <c r="T1106" s="63"/>
      <c r="U1106" s="62"/>
      <c r="V1106" s="62"/>
      <c r="W1106" s="62"/>
      <c r="X1106" s="62"/>
      <c r="Y1106" s="62"/>
      <c r="Z1106" s="62"/>
      <c r="AA1106" s="62"/>
      <c r="AB1106" s="62"/>
      <c r="AC1106" s="62"/>
      <c r="AD1106" s="62"/>
      <c r="AE1106" s="62"/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</row>
    <row r="1107" spans="1:44" ht="15.75" customHeight="1" x14ac:dyDescent="0.25">
      <c r="A1107" s="62"/>
      <c r="B1107" s="62"/>
      <c r="C1107" s="62"/>
      <c r="D1107" s="62"/>
      <c r="E1107" s="63"/>
      <c r="F1107" s="62"/>
      <c r="G1107" s="62"/>
      <c r="H1107" s="62"/>
      <c r="I1107" s="63"/>
      <c r="J1107" s="62"/>
      <c r="K1107" s="62"/>
      <c r="L1107" s="62"/>
      <c r="M1107" s="62"/>
      <c r="N1107" s="62"/>
      <c r="O1107" s="62"/>
      <c r="P1107" s="62"/>
      <c r="Q1107" s="63"/>
      <c r="R1107" s="62"/>
      <c r="S1107" s="62"/>
      <c r="T1107" s="63"/>
      <c r="U1107" s="62"/>
      <c r="V1107" s="62"/>
      <c r="W1107" s="62"/>
      <c r="X1107" s="62"/>
      <c r="Y1107" s="62"/>
      <c r="Z1107" s="62"/>
      <c r="AA1107" s="62"/>
      <c r="AB1107" s="62"/>
      <c r="AC1107" s="62"/>
      <c r="AD1107" s="62"/>
      <c r="AE1107" s="62"/>
      <c r="AF1107" s="62"/>
      <c r="AG1107" s="62"/>
      <c r="AH1107" s="62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</row>
    <row r="1108" spans="1:44" ht="15.75" customHeight="1" x14ac:dyDescent="0.25">
      <c r="A1108" s="62"/>
      <c r="B1108" s="62"/>
      <c r="C1108" s="62"/>
      <c r="D1108" s="62"/>
      <c r="E1108" s="63"/>
      <c r="F1108" s="62"/>
      <c r="G1108" s="62"/>
      <c r="H1108" s="62"/>
      <c r="I1108" s="63"/>
      <c r="J1108" s="62"/>
      <c r="K1108" s="62"/>
      <c r="L1108" s="62"/>
      <c r="M1108" s="62"/>
      <c r="N1108" s="62"/>
      <c r="O1108" s="62"/>
      <c r="P1108" s="62"/>
      <c r="Q1108" s="63"/>
      <c r="R1108" s="62"/>
      <c r="S1108" s="62"/>
      <c r="T1108" s="63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</row>
    <row r="1109" spans="1:44" ht="15.75" customHeight="1" x14ac:dyDescent="0.25">
      <c r="A1109" s="62"/>
      <c r="B1109" s="62"/>
      <c r="C1109" s="62"/>
      <c r="D1109" s="62"/>
      <c r="E1109" s="63"/>
      <c r="F1109" s="62"/>
      <c r="G1109" s="62"/>
      <c r="H1109" s="62"/>
      <c r="I1109" s="63"/>
      <c r="J1109" s="62"/>
      <c r="K1109" s="62"/>
      <c r="L1109" s="62"/>
      <c r="M1109" s="62"/>
      <c r="N1109" s="62"/>
      <c r="O1109" s="62"/>
      <c r="P1109" s="62"/>
      <c r="Q1109" s="63"/>
      <c r="R1109" s="62"/>
      <c r="S1109" s="62"/>
      <c r="T1109" s="63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</row>
    <row r="1110" spans="1:44" ht="15.75" customHeight="1" x14ac:dyDescent="0.25">
      <c r="A1110" s="62"/>
      <c r="B1110" s="62"/>
      <c r="C1110" s="62"/>
      <c r="D1110" s="62"/>
      <c r="E1110" s="63"/>
      <c r="F1110" s="62"/>
      <c r="G1110" s="62"/>
      <c r="H1110" s="62"/>
      <c r="I1110" s="63"/>
      <c r="J1110" s="62"/>
      <c r="K1110" s="62"/>
      <c r="L1110" s="62"/>
      <c r="M1110" s="62"/>
      <c r="N1110" s="62"/>
      <c r="O1110" s="62"/>
      <c r="P1110" s="62"/>
      <c r="Q1110" s="63"/>
      <c r="R1110" s="62"/>
      <c r="S1110" s="62"/>
      <c r="T1110" s="63"/>
      <c r="U1110" s="62"/>
      <c r="V1110" s="62"/>
      <c r="W1110" s="62"/>
      <c r="X1110" s="62"/>
      <c r="Y1110" s="62"/>
      <c r="Z1110" s="62"/>
      <c r="AA1110" s="62"/>
      <c r="AB1110" s="62"/>
      <c r="AC1110" s="62"/>
      <c r="AD1110" s="62"/>
      <c r="AE1110" s="62"/>
      <c r="AF1110" s="62"/>
      <c r="AG1110" s="62"/>
      <c r="AH1110" s="62"/>
      <c r="AI1110" s="62"/>
      <c r="AJ1110" s="62"/>
      <c r="AK1110" s="62"/>
      <c r="AL1110" s="62"/>
      <c r="AM1110" s="62"/>
      <c r="AN1110" s="62"/>
      <c r="AO1110" s="62"/>
      <c r="AP1110" s="62"/>
      <c r="AQ1110" s="62"/>
      <c r="AR1110" s="62"/>
    </row>
    <row r="1111" spans="1:44" ht="15.75" customHeight="1" x14ac:dyDescent="0.25">
      <c r="A1111" s="62"/>
      <c r="B1111" s="62"/>
      <c r="C1111" s="62"/>
      <c r="D1111" s="62"/>
      <c r="E1111" s="63"/>
      <c r="F1111" s="62"/>
      <c r="G1111" s="62"/>
      <c r="H1111" s="62"/>
      <c r="I1111" s="63"/>
      <c r="J1111" s="62"/>
      <c r="K1111" s="62"/>
      <c r="L1111" s="62"/>
      <c r="M1111" s="62"/>
      <c r="N1111" s="62"/>
      <c r="O1111" s="62"/>
      <c r="P1111" s="62"/>
      <c r="Q1111" s="63"/>
      <c r="R1111" s="62"/>
      <c r="S1111" s="62"/>
      <c r="T1111" s="63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62"/>
      <c r="AL1111" s="62"/>
      <c r="AM1111" s="62"/>
      <c r="AN1111" s="62"/>
      <c r="AO1111" s="62"/>
      <c r="AP1111" s="62"/>
      <c r="AQ1111" s="62"/>
      <c r="AR1111" s="62"/>
    </row>
    <row r="1112" spans="1:44" ht="15.75" customHeight="1" x14ac:dyDescent="0.25">
      <c r="A1112" s="62"/>
      <c r="B1112" s="62"/>
      <c r="C1112" s="62"/>
      <c r="D1112" s="62"/>
      <c r="E1112" s="63"/>
      <c r="F1112" s="62"/>
      <c r="G1112" s="62"/>
      <c r="H1112" s="62"/>
      <c r="I1112" s="63"/>
      <c r="J1112" s="62"/>
      <c r="K1112" s="62"/>
      <c r="L1112" s="62"/>
      <c r="M1112" s="62"/>
      <c r="N1112" s="62"/>
      <c r="O1112" s="62"/>
      <c r="P1112" s="62"/>
      <c r="Q1112" s="63"/>
      <c r="R1112" s="62"/>
      <c r="S1112" s="62"/>
      <c r="T1112" s="63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</row>
    <row r="1113" spans="1:44" ht="15.75" customHeight="1" x14ac:dyDescent="0.25">
      <c r="A1113" s="62"/>
      <c r="B1113" s="62"/>
      <c r="C1113" s="62"/>
      <c r="D1113" s="62"/>
      <c r="E1113" s="63"/>
      <c r="F1113" s="62"/>
      <c r="G1113" s="62"/>
      <c r="H1113" s="62"/>
      <c r="I1113" s="63"/>
      <c r="J1113" s="62"/>
      <c r="K1113" s="62"/>
      <c r="L1113" s="62"/>
      <c r="M1113" s="62"/>
      <c r="N1113" s="62"/>
      <c r="O1113" s="62"/>
      <c r="P1113" s="62"/>
      <c r="Q1113" s="63"/>
      <c r="R1113" s="62"/>
      <c r="S1113" s="62"/>
      <c r="T1113" s="63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</row>
    <row r="1114" spans="1:44" ht="15.75" customHeight="1" x14ac:dyDescent="0.25">
      <c r="A1114" s="62"/>
      <c r="B1114" s="62"/>
      <c r="C1114" s="62"/>
      <c r="D1114" s="62"/>
      <c r="E1114" s="63"/>
      <c r="F1114" s="62"/>
      <c r="G1114" s="62"/>
      <c r="H1114" s="62"/>
      <c r="I1114" s="63"/>
      <c r="J1114" s="62"/>
      <c r="K1114" s="62"/>
      <c r="L1114" s="62"/>
      <c r="M1114" s="62"/>
      <c r="N1114" s="62"/>
      <c r="O1114" s="62"/>
      <c r="P1114" s="62"/>
      <c r="Q1114" s="63"/>
      <c r="R1114" s="62"/>
      <c r="S1114" s="62"/>
      <c r="T1114" s="63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</row>
    <row r="1115" spans="1:44" ht="15.75" customHeight="1" x14ac:dyDescent="0.25">
      <c r="A1115" s="62"/>
      <c r="B1115" s="62"/>
      <c r="C1115" s="62"/>
      <c r="D1115" s="62"/>
      <c r="E1115" s="63"/>
      <c r="F1115" s="62"/>
      <c r="G1115" s="62"/>
      <c r="H1115" s="62"/>
      <c r="I1115" s="63"/>
      <c r="J1115" s="62"/>
      <c r="K1115" s="62"/>
      <c r="L1115" s="62"/>
      <c r="M1115" s="62"/>
      <c r="N1115" s="62"/>
      <c r="O1115" s="62"/>
      <c r="P1115" s="62"/>
      <c r="Q1115" s="63"/>
      <c r="R1115" s="62"/>
      <c r="S1115" s="62"/>
      <c r="T1115" s="63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</row>
    <row r="1116" spans="1:44" ht="15.75" customHeight="1" x14ac:dyDescent="0.25">
      <c r="A1116" s="62"/>
      <c r="B1116" s="62"/>
      <c r="C1116" s="62"/>
      <c r="D1116" s="62"/>
      <c r="E1116" s="63"/>
      <c r="F1116" s="62"/>
      <c r="G1116" s="62"/>
      <c r="H1116" s="62"/>
      <c r="I1116" s="63"/>
      <c r="J1116" s="62"/>
      <c r="K1116" s="62"/>
      <c r="L1116" s="62"/>
      <c r="M1116" s="62"/>
      <c r="N1116" s="62"/>
      <c r="O1116" s="62"/>
      <c r="P1116" s="62"/>
      <c r="Q1116" s="63"/>
      <c r="R1116" s="62"/>
      <c r="S1116" s="62"/>
      <c r="T1116" s="63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</row>
    <row r="1117" spans="1:44" ht="15.75" customHeight="1" x14ac:dyDescent="0.25">
      <c r="A1117" s="62"/>
      <c r="B1117" s="62"/>
      <c r="C1117" s="62"/>
      <c r="D1117" s="62"/>
      <c r="E1117" s="63"/>
      <c r="F1117" s="62"/>
      <c r="G1117" s="62"/>
      <c r="H1117" s="62"/>
      <c r="I1117" s="63"/>
      <c r="J1117" s="62"/>
      <c r="K1117" s="62"/>
      <c r="L1117" s="62"/>
      <c r="M1117" s="62"/>
      <c r="N1117" s="62"/>
      <c r="O1117" s="62"/>
      <c r="P1117" s="62"/>
      <c r="Q1117" s="63"/>
      <c r="R1117" s="62"/>
      <c r="S1117" s="62"/>
      <c r="T1117" s="63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</row>
    <row r="1118" spans="1:44" ht="15.75" customHeight="1" x14ac:dyDescent="0.25">
      <c r="A1118" s="62"/>
      <c r="B1118" s="62"/>
      <c r="C1118" s="62"/>
      <c r="D1118" s="62"/>
      <c r="E1118" s="63"/>
      <c r="F1118" s="62"/>
      <c r="G1118" s="62"/>
      <c r="H1118" s="62"/>
      <c r="I1118" s="63"/>
      <c r="J1118" s="62"/>
      <c r="K1118" s="62"/>
      <c r="L1118" s="62"/>
      <c r="M1118" s="62"/>
      <c r="N1118" s="62"/>
      <c r="O1118" s="62"/>
      <c r="P1118" s="62"/>
      <c r="Q1118" s="63"/>
      <c r="R1118" s="62"/>
      <c r="S1118" s="62"/>
      <c r="T1118" s="63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</row>
    <row r="1119" spans="1:44" ht="15.75" customHeight="1" x14ac:dyDescent="0.25">
      <c r="A1119" s="62"/>
      <c r="B1119" s="62"/>
      <c r="C1119" s="62"/>
      <c r="D1119" s="62"/>
      <c r="E1119" s="63"/>
      <c r="F1119" s="62"/>
      <c r="G1119" s="62"/>
      <c r="H1119" s="62"/>
      <c r="I1119" s="63"/>
      <c r="J1119" s="62"/>
      <c r="K1119" s="62"/>
      <c r="L1119" s="62"/>
      <c r="M1119" s="62"/>
      <c r="N1119" s="62"/>
      <c r="O1119" s="62"/>
      <c r="P1119" s="62"/>
      <c r="Q1119" s="63"/>
      <c r="R1119" s="62"/>
      <c r="S1119" s="62"/>
      <c r="T1119" s="63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</row>
    <row r="1120" spans="1:44" ht="15.75" customHeight="1" x14ac:dyDescent="0.25">
      <c r="A1120" s="62"/>
      <c r="B1120" s="62"/>
      <c r="C1120" s="62"/>
      <c r="D1120" s="62"/>
      <c r="E1120" s="63"/>
      <c r="F1120" s="62"/>
      <c r="G1120" s="62"/>
      <c r="H1120" s="62"/>
      <c r="I1120" s="63"/>
      <c r="J1120" s="62"/>
      <c r="K1120" s="62"/>
      <c r="L1120" s="62"/>
      <c r="M1120" s="62"/>
      <c r="N1120" s="62"/>
      <c r="O1120" s="62"/>
      <c r="P1120" s="62"/>
      <c r="Q1120" s="63"/>
      <c r="R1120" s="62"/>
      <c r="S1120" s="62"/>
      <c r="T1120" s="63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</row>
    <row r="1121" spans="1:44" ht="15.75" customHeight="1" x14ac:dyDescent="0.25">
      <c r="A1121" s="62"/>
      <c r="B1121" s="62"/>
      <c r="C1121" s="62"/>
      <c r="D1121" s="62"/>
      <c r="E1121" s="63"/>
      <c r="F1121" s="62"/>
      <c r="G1121" s="62"/>
      <c r="H1121" s="62"/>
      <c r="I1121" s="63"/>
      <c r="J1121" s="62"/>
      <c r="K1121" s="62"/>
      <c r="L1121" s="62"/>
      <c r="M1121" s="62"/>
      <c r="N1121" s="62"/>
      <c r="O1121" s="62"/>
      <c r="P1121" s="62"/>
      <c r="Q1121" s="63"/>
      <c r="R1121" s="62"/>
      <c r="S1121" s="62"/>
      <c r="T1121" s="63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</row>
    <row r="1122" spans="1:44" ht="15.75" customHeight="1" x14ac:dyDescent="0.25">
      <c r="A1122" s="62"/>
      <c r="B1122" s="62"/>
      <c r="C1122" s="62"/>
      <c r="D1122" s="62"/>
      <c r="E1122" s="63"/>
      <c r="F1122" s="62"/>
      <c r="G1122" s="62"/>
      <c r="H1122" s="62"/>
      <c r="I1122" s="63"/>
      <c r="J1122" s="62"/>
      <c r="K1122" s="62"/>
      <c r="L1122" s="62"/>
      <c r="M1122" s="62"/>
      <c r="N1122" s="62"/>
      <c r="O1122" s="62"/>
      <c r="P1122" s="62"/>
      <c r="Q1122" s="63"/>
      <c r="R1122" s="62"/>
      <c r="S1122" s="62"/>
      <c r="T1122" s="63"/>
      <c r="U1122" s="62"/>
      <c r="V1122" s="62"/>
      <c r="W1122" s="62"/>
      <c r="X1122" s="62"/>
      <c r="Y1122" s="62"/>
      <c r="Z1122" s="62"/>
      <c r="AA1122" s="62"/>
      <c r="AB1122" s="62"/>
      <c r="AC1122" s="62"/>
      <c r="AD1122" s="62"/>
      <c r="AE1122" s="62"/>
      <c r="AF1122" s="62"/>
      <c r="AG1122" s="62"/>
      <c r="AH1122" s="62"/>
      <c r="AI1122" s="62"/>
      <c r="AJ1122" s="62"/>
      <c r="AK1122" s="62"/>
      <c r="AL1122" s="62"/>
      <c r="AM1122" s="62"/>
      <c r="AN1122" s="62"/>
      <c r="AO1122" s="62"/>
      <c r="AP1122" s="62"/>
      <c r="AQ1122" s="62"/>
      <c r="AR1122" s="62"/>
    </row>
    <row r="1123" spans="1:44" ht="15.75" customHeight="1" x14ac:dyDescent="0.25">
      <c r="A1123" s="62"/>
      <c r="B1123" s="62"/>
      <c r="C1123" s="62"/>
      <c r="D1123" s="62"/>
      <c r="E1123" s="63"/>
      <c r="F1123" s="62"/>
      <c r="G1123" s="62"/>
      <c r="H1123" s="62"/>
      <c r="I1123" s="63"/>
      <c r="J1123" s="62"/>
      <c r="K1123" s="62"/>
      <c r="L1123" s="62"/>
      <c r="M1123" s="62"/>
      <c r="N1123" s="62"/>
      <c r="O1123" s="62"/>
      <c r="P1123" s="62"/>
      <c r="Q1123" s="63"/>
      <c r="R1123" s="62"/>
      <c r="S1123" s="62"/>
      <c r="T1123" s="63"/>
      <c r="U1123" s="62"/>
      <c r="V1123" s="62"/>
      <c r="W1123" s="62"/>
      <c r="X1123" s="62"/>
      <c r="Y1123" s="62"/>
      <c r="Z1123" s="62"/>
      <c r="AA1123" s="62"/>
      <c r="AB1123" s="62"/>
      <c r="AC1123" s="62"/>
      <c r="AD1123" s="62"/>
      <c r="AE1123" s="62"/>
      <c r="AF1123" s="62"/>
      <c r="AG1123" s="62"/>
      <c r="AH1123" s="62"/>
      <c r="AI1123" s="62"/>
      <c r="AJ1123" s="62"/>
      <c r="AK1123" s="62"/>
      <c r="AL1123" s="62"/>
      <c r="AM1123" s="62"/>
      <c r="AN1123" s="62"/>
      <c r="AO1123" s="62"/>
      <c r="AP1123" s="62"/>
      <c r="AQ1123" s="62"/>
      <c r="AR1123" s="62"/>
    </row>
    <row r="1124" spans="1:44" ht="15.75" customHeight="1" x14ac:dyDescent="0.25">
      <c r="A1124" s="62"/>
      <c r="B1124" s="62"/>
      <c r="C1124" s="62"/>
      <c r="D1124" s="62"/>
      <c r="E1124" s="63"/>
      <c r="F1124" s="62"/>
      <c r="G1124" s="62"/>
      <c r="H1124" s="62"/>
      <c r="I1124" s="63"/>
      <c r="J1124" s="62"/>
      <c r="K1124" s="62"/>
      <c r="L1124" s="62"/>
      <c r="M1124" s="62"/>
      <c r="N1124" s="62"/>
      <c r="O1124" s="62"/>
      <c r="P1124" s="62"/>
      <c r="Q1124" s="63"/>
      <c r="R1124" s="62"/>
      <c r="S1124" s="62"/>
      <c r="T1124" s="63"/>
      <c r="U1124" s="62"/>
      <c r="V1124" s="62"/>
      <c r="W1124" s="62"/>
      <c r="X1124" s="62"/>
      <c r="Y1124" s="62"/>
      <c r="Z1124" s="62"/>
      <c r="AA1124" s="62"/>
      <c r="AB1124" s="62"/>
      <c r="AC1124" s="62"/>
      <c r="AD1124" s="62"/>
      <c r="AE1124" s="62"/>
      <c r="AF1124" s="62"/>
      <c r="AG1124" s="62"/>
      <c r="AH1124" s="62"/>
      <c r="AI1124" s="62"/>
      <c r="AJ1124" s="62"/>
      <c r="AK1124" s="62"/>
      <c r="AL1124" s="62"/>
      <c r="AM1124" s="62"/>
      <c r="AN1124" s="62"/>
      <c r="AO1124" s="62"/>
      <c r="AP1124" s="62"/>
      <c r="AQ1124" s="62"/>
      <c r="AR1124" s="62"/>
    </row>
    <row r="1125" spans="1:44" ht="15.75" customHeight="1" x14ac:dyDescent="0.25">
      <c r="A1125" s="62"/>
      <c r="B1125" s="62"/>
      <c r="C1125" s="62"/>
      <c r="D1125" s="62"/>
      <c r="E1125" s="63"/>
      <c r="F1125" s="62"/>
      <c r="G1125" s="62"/>
      <c r="H1125" s="62"/>
      <c r="I1125" s="63"/>
      <c r="J1125" s="62"/>
      <c r="K1125" s="62"/>
      <c r="L1125" s="62"/>
      <c r="M1125" s="62"/>
      <c r="N1125" s="62"/>
      <c r="O1125" s="62"/>
      <c r="P1125" s="62"/>
      <c r="Q1125" s="63"/>
      <c r="R1125" s="62"/>
      <c r="S1125" s="62"/>
      <c r="T1125" s="63"/>
      <c r="U1125" s="62"/>
      <c r="V1125" s="62"/>
      <c r="W1125" s="62"/>
      <c r="X1125" s="62"/>
      <c r="Y1125" s="62"/>
      <c r="Z1125" s="62"/>
      <c r="AA1125" s="62"/>
      <c r="AB1125" s="62"/>
      <c r="AC1125" s="62"/>
      <c r="AD1125" s="62"/>
      <c r="AE1125" s="62"/>
      <c r="AF1125" s="62"/>
      <c r="AG1125" s="62"/>
      <c r="AH1125" s="62"/>
      <c r="AI1125" s="62"/>
      <c r="AJ1125" s="62"/>
      <c r="AK1125" s="62"/>
      <c r="AL1125" s="62"/>
      <c r="AM1125" s="62"/>
      <c r="AN1125" s="62"/>
      <c r="AO1125" s="62"/>
      <c r="AP1125" s="62"/>
      <c r="AQ1125" s="62"/>
      <c r="AR1125" s="62"/>
    </row>
    <row r="1126" spans="1:44" ht="15.75" customHeight="1" x14ac:dyDescent="0.25">
      <c r="A1126" s="62"/>
      <c r="B1126" s="62"/>
      <c r="C1126" s="62"/>
      <c r="D1126" s="62"/>
      <c r="E1126" s="63"/>
      <c r="F1126" s="62"/>
      <c r="G1126" s="62"/>
      <c r="H1126" s="62"/>
      <c r="I1126" s="63"/>
      <c r="J1126" s="62"/>
      <c r="K1126" s="62"/>
      <c r="L1126" s="62"/>
      <c r="M1126" s="62"/>
      <c r="N1126" s="62"/>
      <c r="O1126" s="62"/>
      <c r="P1126" s="62"/>
      <c r="Q1126" s="63"/>
      <c r="R1126" s="62"/>
      <c r="S1126" s="62"/>
      <c r="T1126" s="63"/>
      <c r="U1126" s="62"/>
      <c r="V1126" s="62"/>
      <c r="W1126" s="62"/>
      <c r="X1126" s="62"/>
      <c r="Y1126" s="62"/>
      <c r="Z1126" s="62"/>
      <c r="AA1126" s="62"/>
      <c r="AB1126" s="62"/>
      <c r="AC1126" s="62"/>
      <c r="AD1126" s="62"/>
      <c r="AE1126" s="62"/>
      <c r="AF1126" s="62"/>
      <c r="AG1126" s="62"/>
      <c r="AH1126" s="62"/>
      <c r="AI1126" s="62"/>
      <c r="AJ1126" s="62"/>
      <c r="AK1126" s="62"/>
      <c r="AL1126" s="62"/>
      <c r="AM1126" s="62"/>
      <c r="AN1126" s="62"/>
      <c r="AO1126" s="62"/>
      <c r="AP1126" s="62"/>
      <c r="AQ1126" s="62"/>
      <c r="AR1126" s="62"/>
    </row>
    <row r="1127" spans="1:44" ht="15.75" customHeight="1" x14ac:dyDescent="0.25">
      <c r="A1127" s="62"/>
      <c r="B1127" s="62"/>
      <c r="C1127" s="62"/>
      <c r="D1127" s="62"/>
      <c r="E1127" s="63"/>
      <c r="F1127" s="62"/>
      <c r="G1127" s="62"/>
      <c r="H1127" s="62"/>
      <c r="I1127" s="63"/>
      <c r="J1127" s="62"/>
      <c r="K1127" s="62"/>
      <c r="L1127" s="62"/>
      <c r="M1127" s="62"/>
      <c r="N1127" s="62"/>
      <c r="O1127" s="62"/>
      <c r="P1127" s="62"/>
      <c r="Q1127" s="63"/>
      <c r="R1127" s="62"/>
      <c r="S1127" s="62"/>
      <c r="T1127" s="63"/>
      <c r="U1127" s="62"/>
      <c r="V1127" s="62"/>
      <c r="W1127" s="62"/>
      <c r="X1127" s="62"/>
      <c r="Y1127" s="62"/>
      <c r="Z1127" s="62"/>
      <c r="AA1127" s="62"/>
      <c r="AB1127" s="62"/>
      <c r="AC1127" s="62"/>
      <c r="AD1127" s="62"/>
      <c r="AE1127" s="62"/>
      <c r="AF1127" s="62"/>
      <c r="AG1127" s="62"/>
      <c r="AH1127" s="62"/>
      <c r="AI1127" s="62"/>
      <c r="AJ1127" s="62"/>
      <c r="AK1127" s="62"/>
      <c r="AL1127" s="62"/>
      <c r="AM1127" s="62"/>
      <c r="AN1127" s="62"/>
      <c r="AO1127" s="62"/>
      <c r="AP1127" s="62"/>
      <c r="AQ1127" s="62"/>
      <c r="AR1127" s="62"/>
    </row>
    <row r="1128" spans="1:44" ht="15.75" customHeight="1" x14ac:dyDescent="0.25">
      <c r="A1128" s="62"/>
      <c r="B1128" s="62"/>
      <c r="C1128" s="62"/>
      <c r="D1128" s="62"/>
      <c r="E1128" s="63"/>
      <c r="F1128" s="62"/>
      <c r="G1128" s="62"/>
      <c r="H1128" s="62"/>
      <c r="I1128" s="63"/>
      <c r="J1128" s="62"/>
      <c r="K1128" s="62"/>
      <c r="L1128" s="62"/>
      <c r="M1128" s="62"/>
      <c r="N1128" s="62"/>
      <c r="O1128" s="62"/>
      <c r="P1128" s="62"/>
      <c r="Q1128" s="63"/>
      <c r="R1128" s="62"/>
      <c r="S1128" s="62"/>
      <c r="T1128" s="63"/>
      <c r="U1128" s="62"/>
      <c r="V1128" s="62"/>
      <c r="W1128" s="62"/>
      <c r="X1128" s="62"/>
      <c r="Y1128" s="62"/>
      <c r="Z1128" s="62"/>
      <c r="AA1128" s="62"/>
      <c r="AB1128" s="62"/>
      <c r="AC1128" s="62"/>
      <c r="AD1128" s="62"/>
      <c r="AE1128" s="62"/>
      <c r="AF1128" s="62"/>
      <c r="AG1128" s="62"/>
      <c r="AH1128" s="62"/>
      <c r="AI1128" s="62"/>
      <c r="AJ1128" s="62"/>
      <c r="AK1128" s="62"/>
      <c r="AL1128" s="62"/>
      <c r="AM1128" s="62"/>
      <c r="AN1128" s="62"/>
      <c r="AO1128" s="62"/>
      <c r="AP1128" s="62"/>
      <c r="AQ1128" s="62"/>
      <c r="AR1128" s="62"/>
    </row>
    <row r="1129" spans="1:44" ht="15.75" customHeight="1" x14ac:dyDescent="0.25">
      <c r="A1129" s="62"/>
      <c r="B1129" s="62"/>
      <c r="C1129" s="62"/>
      <c r="D1129" s="62"/>
      <c r="E1129" s="63"/>
      <c r="F1129" s="62"/>
      <c r="G1129" s="62"/>
      <c r="H1129" s="62"/>
      <c r="I1129" s="63"/>
      <c r="J1129" s="62"/>
      <c r="K1129" s="62"/>
      <c r="L1129" s="62"/>
      <c r="M1129" s="62"/>
      <c r="N1129" s="62"/>
      <c r="O1129" s="62"/>
      <c r="P1129" s="62"/>
      <c r="Q1129" s="63"/>
      <c r="R1129" s="62"/>
      <c r="S1129" s="62"/>
      <c r="T1129" s="63"/>
      <c r="U1129" s="62"/>
      <c r="V1129" s="62"/>
      <c r="W1129" s="62"/>
      <c r="X1129" s="62"/>
      <c r="Y1129" s="62"/>
      <c r="Z1129" s="62"/>
      <c r="AA1129" s="62"/>
      <c r="AB1129" s="62"/>
      <c r="AC1129" s="62"/>
      <c r="AD1129" s="62"/>
      <c r="AE1129" s="62"/>
      <c r="AF1129" s="62"/>
      <c r="AG1129" s="62"/>
      <c r="AH1129" s="62"/>
      <c r="AI1129" s="62"/>
      <c r="AJ1129" s="62"/>
      <c r="AK1129" s="62"/>
      <c r="AL1129" s="62"/>
      <c r="AM1129" s="62"/>
      <c r="AN1129" s="62"/>
      <c r="AO1129" s="62"/>
      <c r="AP1129" s="62"/>
      <c r="AQ1129" s="62"/>
      <c r="AR1129" s="62"/>
    </row>
    <row r="1130" spans="1:44" ht="15.75" customHeight="1" x14ac:dyDescent="0.25">
      <c r="A1130" s="62"/>
      <c r="B1130" s="62"/>
      <c r="C1130" s="62"/>
      <c r="D1130" s="62"/>
      <c r="E1130" s="63"/>
      <c r="F1130" s="62"/>
      <c r="G1130" s="62"/>
      <c r="H1130" s="62"/>
      <c r="I1130" s="63"/>
      <c r="J1130" s="62"/>
      <c r="K1130" s="62"/>
      <c r="L1130" s="62"/>
      <c r="M1130" s="62"/>
      <c r="N1130" s="62"/>
      <c r="O1130" s="62"/>
      <c r="P1130" s="62"/>
      <c r="Q1130" s="63"/>
      <c r="R1130" s="62"/>
      <c r="S1130" s="62"/>
      <c r="T1130" s="63"/>
      <c r="U1130" s="62"/>
      <c r="V1130" s="62"/>
      <c r="W1130" s="62"/>
      <c r="X1130" s="62"/>
      <c r="Y1130" s="62"/>
      <c r="Z1130" s="62"/>
      <c r="AA1130" s="62"/>
      <c r="AB1130" s="62"/>
      <c r="AC1130" s="62"/>
      <c r="AD1130" s="62"/>
      <c r="AE1130" s="62"/>
      <c r="AF1130" s="62"/>
      <c r="AG1130" s="62"/>
      <c r="AH1130" s="62"/>
      <c r="AI1130" s="62"/>
      <c r="AJ1130" s="62"/>
      <c r="AK1130" s="62"/>
      <c r="AL1130" s="62"/>
      <c r="AM1130" s="62"/>
      <c r="AN1130" s="62"/>
      <c r="AO1130" s="62"/>
      <c r="AP1130" s="62"/>
      <c r="AQ1130" s="62"/>
      <c r="AR1130" s="62"/>
    </row>
    <row r="1131" spans="1:44" ht="15.75" customHeight="1" x14ac:dyDescent="0.25">
      <c r="A1131" s="62"/>
      <c r="B1131" s="62"/>
      <c r="C1131" s="62"/>
      <c r="D1131" s="62"/>
      <c r="E1131" s="63"/>
      <c r="F1131" s="62"/>
      <c r="G1131" s="62"/>
      <c r="H1131" s="62"/>
      <c r="I1131" s="63"/>
      <c r="J1131" s="62"/>
      <c r="K1131" s="62"/>
      <c r="L1131" s="62"/>
      <c r="M1131" s="62"/>
      <c r="N1131" s="62"/>
      <c r="O1131" s="62"/>
      <c r="P1131" s="62"/>
      <c r="Q1131" s="63"/>
      <c r="R1131" s="62"/>
      <c r="S1131" s="62"/>
      <c r="T1131" s="63"/>
      <c r="U1131" s="62"/>
      <c r="V1131" s="62"/>
      <c r="W1131" s="62"/>
      <c r="X1131" s="62"/>
      <c r="Y1131" s="62"/>
      <c r="Z1131" s="62"/>
      <c r="AA1131" s="62"/>
      <c r="AB1131" s="62"/>
      <c r="AC1131" s="62"/>
      <c r="AD1131" s="62"/>
      <c r="AE1131" s="62"/>
      <c r="AF1131" s="62"/>
      <c r="AG1131" s="62"/>
      <c r="AH1131" s="62"/>
      <c r="AI1131" s="62"/>
      <c r="AJ1131" s="62"/>
      <c r="AK1131" s="62"/>
      <c r="AL1131" s="62"/>
      <c r="AM1131" s="62"/>
      <c r="AN1131" s="62"/>
      <c r="AO1131" s="62"/>
      <c r="AP1131" s="62"/>
      <c r="AQ1131" s="62"/>
      <c r="AR1131" s="62"/>
    </row>
    <row r="1132" spans="1:44" ht="15.75" customHeight="1" x14ac:dyDescent="0.25">
      <c r="A1132" s="62"/>
      <c r="B1132" s="62"/>
      <c r="C1132" s="62"/>
      <c r="D1132" s="62"/>
      <c r="E1132" s="63"/>
      <c r="F1132" s="62"/>
      <c r="G1132" s="62"/>
      <c r="H1132" s="62"/>
      <c r="I1132" s="63"/>
      <c r="J1132" s="62"/>
      <c r="K1132" s="62"/>
      <c r="L1132" s="62"/>
      <c r="M1132" s="62"/>
      <c r="N1132" s="62"/>
      <c r="O1132" s="62"/>
      <c r="P1132" s="62"/>
      <c r="Q1132" s="63"/>
      <c r="R1132" s="62"/>
      <c r="S1132" s="62"/>
      <c r="T1132" s="63"/>
      <c r="U1132" s="62"/>
      <c r="V1132" s="62"/>
      <c r="W1132" s="62"/>
      <c r="X1132" s="62"/>
      <c r="Y1132" s="62"/>
      <c r="Z1132" s="62"/>
      <c r="AA1132" s="62"/>
      <c r="AB1132" s="62"/>
      <c r="AC1132" s="62"/>
      <c r="AD1132" s="62"/>
      <c r="AE1132" s="62"/>
      <c r="AF1132" s="62"/>
      <c r="AG1132" s="62"/>
      <c r="AH1132" s="62"/>
      <c r="AI1132" s="62"/>
      <c r="AJ1132" s="62"/>
      <c r="AK1132" s="62"/>
      <c r="AL1132" s="62"/>
      <c r="AM1132" s="62"/>
      <c r="AN1132" s="62"/>
      <c r="AO1132" s="62"/>
      <c r="AP1132" s="62"/>
      <c r="AQ1132" s="62"/>
      <c r="AR1132" s="62"/>
    </row>
    <row r="1133" spans="1:44" ht="15.75" customHeight="1" x14ac:dyDescent="0.25">
      <c r="A1133" s="62"/>
      <c r="B1133" s="62"/>
      <c r="C1133" s="62"/>
      <c r="D1133" s="62"/>
      <c r="E1133" s="63"/>
      <c r="F1133" s="62"/>
      <c r="G1133" s="62"/>
      <c r="H1133" s="62"/>
      <c r="I1133" s="63"/>
      <c r="J1133" s="62"/>
      <c r="K1133" s="62"/>
      <c r="L1133" s="62"/>
      <c r="M1133" s="62"/>
      <c r="N1133" s="62"/>
      <c r="O1133" s="62"/>
      <c r="P1133" s="62"/>
      <c r="Q1133" s="63"/>
      <c r="R1133" s="62"/>
      <c r="S1133" s="62"/>
      <c r="T1133" s="63"/>
      <c r="U1133" s="62"/>
      <c r="V1133" s="62"/>
      <c r="W1133" s="62"/>
      <c r="X1133" s="62"/>
      <c r="Y1133" s="62"/>
      <c r="Z1133" s="62"/>
      <c r="AA1133" s="62"/>
      <c r="AB1133" s="62"/>
      <c r="AC1133" s="62"/>
      <c r="AD1133" s="62"/>
      <c r="AE1133" s="62"/>
      <c r="AF1133" s="62"/>
      <c r="AG1133" s="62"/>
      <c r="AH1133" s="62"/>
      <c r="AI1133" s="62"/>
      <c r="AJ1133" s="62"/>
      <c r="AK1133" s="62"/>
      <c r="AL1133" s="62"/>
      <c r="AM1133" s="62"/>
      <c r="AN1133" s="62"/>
      <c r="AO1133" s="62"/>
      <c r="AP1133" s="62"/>
      <c r="AQ1133" s="62"/>
      <c r="AR1133" s="62"/>
    </row>
    <row r="1134" spans="1:44" ht="15.75" customHeight="1" x14ac:dyDescent="0.25">
      <c r="A1134" s="62"/>
      <c r="B1134" s="62"/>
      <c r="C1134" s="62"/>
      <c r="D1134" s="62"/>
      <c r="E1134" s="63"/>
      <c r="F1134" s="62"/>
      <c r="G1134" s="62"/>
      <c r="H1134" s="62"/>
      <c r="I1134" s="63"/>
      <c r="J1134" s="62"/>
      <c r="K1134" s="62"/>
      <c r="L1134" s="62"/>
      <c r="M1134" s="62"/>
      <c r="N1134" s="62"/>
      <c r="O1134" s="62"/>
      <c r="P1134" s="62"/>
      <c r="Q1134" s="63"/>
      <c r="R1134" s="62"/>
      <c r="S1134" s="62"/>
      <c r="T1134" s="63"/>
      <c r="U1134" s="62"/>
      <c r="V1134" s="62"/>
      <c r="W1134" s="62"/>
      <c r="X1134" s="62"/>
      <c r="Y1134" s="62"/>
      <c r="Z1134" s="62"/>
      <c r="AA1134" s="62"/>
      <c r="AB1134" s="62"/>
      <c r="AC1134" s="62"/>
      <c r="AD1134" s="62"/>
      <c r="AE1134" s="62"/>
      <c r="AF1134" s="62"/>
      <c r="AG1134" s="62"/>
      <c r="AH1134" s="62"/>
      <c r="AI1134" s="62"/>
      <c r="AJ1134" s="62"/>
      <c r="AK1134" s="62"/>
      <c r="AL1134" s="62"/>
      <c r="AM1134" s="62"/>
      <c r="AN1134" s="62"/>
      <c r="AO1134" s="62"/>
      <c r="AP1134" s="62"/>
      <c r="AQ1134" s="62"/>
      <c r="AR1134" s="62"/>
    </row>
    <row r="1135" spans="1:44" ht="15.75" customHeight="1" x14ac:dyDescent="0.25">
      <c r="A1135" s="62"/>
      <c r="B1135" s="62"/>
      <c r="C1135" s="62"/>
      <c r="D1135" s="62"/>
      <c r="E1135" s="63"/>
      <c r="F1135" s="62"/>
      <c r="G1135" s="62"/>
      <c r="H1135" s="62"/>
      <c r="I1135" s="63"/>
      <c r="J1135" s="62"/>
      <c r="K1135" s="62"/>
      <c r="L1135" s="62"/>
      <c r="M1135" s="62"/>
      <c r="N1135" s="62"/>
      <c r="O1135" s="62"/>
      <c r="P1135" s="62"/>
      <c r="Q1135" s="63"/>
      <c r="R1135" s="62"/>
      <c r="S1135" s="62"/>
      <c r="T1135" s="63"/>
      <c r="U1135" s="62"/>
      <c r="V1135" s="62"/>
      <c r="W1135" s="62"/>
      <c r="X1135" s="62"/>
      <c r="Y1135" s="62"/>
      <c r="Z1135" s="62"/>
      <c r="AA1135" s="62"/>
      <c r="AB1135" s="62"/>
      <c r="AC1135" s="62"/>
      <c r="AD1135" s="62"/>
      <c r="AE1135" s="62"/>
      <c r="AF1135" s="62"/>
      <c r="AG1135" s="62"/>
      <c r="AH1135" s="62"/>
      <c r="AI1135" s="62"/>
      <c r="AJ1135" s="62"/>
      <c r="AK1135" s="62"/>
      <c r="AL1135" s="62"/>
      <c r="AM1135" s="62"/>
      <c r="AN1135" s="62"/>
      <c r="AO1135" s="62"/>
      <c r="AP1135" s="62"/>
      <c r="AQ1135" s="62"/>
      <c r="AR1135" s="62"/>
    </row>
    <row r="1136" spans="1:44" ht="15.75" customHeight="1" x14ac:dyDescent="0.25">
      <c r="A1136" s="62"/>
      <c r="B1136" s="62"/>
      <c r="C1136" s="62"/>
      <c r="D1136" s="62"/>
      <c r="E1136" s="63"/>
      <c r="F1136" s="62"/>
      <c r="G1136" s="62"/>
      <c r="H1136" s="62"/>
      <c r="I1136" s="63"/>
      <c r="J1136" s="62"/>
      <c r="K1136" s="62"/>
      <c r="L1136" s="62"/>
      <c r="M1136" s="62"/>
      <c r="N1136" s="62"/>
      <c r="O1136" s="62"/>
      <c r="P1136" s="62"/>
      <c r="Q1136" s="63"/>
      <c r="R1136" s="62"/>
      <c r="S1136" s="62"/>
      <c r="T1136" s="63"/>
      <c r="U1136" s="62"/>
      <c r="V1136" s="62"/>
      <c r="W1136" s="62"/>
      <c r="X1136" s="62"/>
      <c r="Y1136" s="62"/>
      <c r="Z1136" s="62"/>
      <c r="AA1136" s="62"/>
      <c r="AB1136" s="62"/>
      <c r="AC1136" s="62"/>
      <c r="AD1136" s="62"/>
      <c r="AE1136" s="62"/>
      <c r="AF1136" s="62"/>
      <c r="AG1136" s="62"/>
      <c r="AH1136" s="62"/>
      <c r="AI1136" s="62"/>
      <c r="AJ1136" s="62"/>
      <c r="AK1136" s="62"/>
      <c r="AL1136" s="62"/>
      <c r="AM1136" s="62"/>
      <c r="AN1136" s="62"/>
      <c r="AO1136" s="62"/>
      <c r="AP1136" s="62"/>
      <c r="AQ1136" s="62"/>
      <c r="AR1136" s="62"/>
    </row>
  </sheetData>
  <mergeCells count="30">
    <mergeCell ref="AB4:AB5"/>
    <mergeCell ref="AC4:AC5"/>
    <mergeCell ref="AD4:AD5"/>
    <mergeCell ref="AE4:AE5"/>
    <mergeCell ref="W3:W4"/>
    <mergeCell ref="X3:X5"/>
    <mergeCell ref="Y3:AA3"/>
    <mergeCell ref="AB3:AE3"/>
    <mergeCell ref="C4:G4"/>
    <mergeCell ref="N4:N5"/>
    <mergeCell ref="O4:P4"/>
    <mergeCell ref="Y4:Y5"/>
    <mergeCell ref="Z4:Z5"/>
    <mergeCell ref="AA4:AA5"/>
    <mergeCell ref="N3:P3"/>
    <mergeCell ref="Q3:Q4"/>
    <mergeCell ref="R3:S4"/>
    <mergeCell ref="T3:T4"/>
    <mergeCell ref="U3:U4"/>
    <mergeCell ref="V3:V4"/>
    <mergeCell ref="A1:AR1"/>
    <mergeCell ref="A2:A5"/>
    <mergeCell ref="B2:B5"/>
    <mergeCell ref="C2:W2"/>
    <mergeCell ref="X2:AE2"/>
    <mergeCell ref="AF2:AF5"/>
    <mergeCell ref="C3:G3"/>
    <mergeCell ref="H3:H5"/>
    <mergeCell ref="I3:I5"/>
    <mergeCell ref="J3:M4"/>
  </mergeCells>
  <pageMargins left="0.70866141732283472" right="0.70866141732283472" top="0.74803149606299213" bottom="0.74803149606299213" header="0" footer="0"/>
  <pageSetup paperSize="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DF4C-4579-460E-AFB9-A52989BA0629}">
  <dimension ref="A1:J936"/>
  <sheetViews>
    <sheetView workbookViewId="0">
      <selection activeCell="A4" sqref="A4:I4"/>
    </sheetView>
  </sheetViews>
  <sheetFormatPr defaultRowHeight="16.5" x14ac:dyDescent="0.3"/>
  <cols>
    <col min="1" max="1" width="4.5703125" style="58" customWidth="1"/>
    <col min="2" max="2" width="29.42578125" style="59" customWidth="1"/>
    <col min="3" max="3" width="30.28515625" style="59" bestFit="1" customWidth="1"/>
    <col min="4" max="6" width="23.7109375" style="59" customWidth="1"/>
    <col min="7" max="7" width="11" style="58" customWidth="1"/>
    <col min="8" max="8" width="18.28515625" style="59" customWidth="1"/>
    <col min="9" max="9" width="18.140625" style="59" customWidth="1"/>
    <col min="10" max="10" width="9.140625" style="59"/>
  </cols>
  <sheetData>
    <row r="1" spans="1:10" ht="18" x14ac:dyDescent="0.25">
      <c r="A1" s="183" t="s">
        <v>45</v>
      </c>
      <c r="B1" s="183"/>
      <c r="C1" s="183"/>
      <c r="D1" s="183"/>
      <c r="E1" s="183"/>
      <c r="F1" s="183"/>
      <c r="G1" s="183"/>
      <c r="H1" s="183"/>
      <c r="I1" s="183"/>
      <c r="J1" s="55"/>
    </row>
    <row r="2" spans="1:10" ht="15" x14ac:dyDescent="0.25">
      <c r="A2" s="184" t="s">
        <v>219</v>
      </c>
      <c r="B2" s="184"/>
      <c r="C2" s="184"/>
      <c r="D2" s="184"/>
      <c r="E2" s="184"/>
      <c r="F2" s="184"/>
      <c r="G2" s="184"/>
      <c r="H2" s="184"/>
      <c r="I2" s="184"/>
      <c r="J2" s="57"/>
    </row>
    <row r="3" spans="1:10" ht="18" x14ac:dyDescent="0.25">
      <c r="A3" s="183" t="s">
        <v>46</v>
      </c>
      <c r="B3" s="183"/>
      <c r="C3" s="183"/>
      <c r="D3" s="183"/>
      <c r="E3" s="183"/>
      <c r="F3" s="183"/>
      <c r="G3" s="183"/>
      <c r="H3" s="183"/>
      <c r="I3" s="183"/>
      <c r="J3" s="56"/>
    </row>
    <row r="4" spans="1:10" x14ac:dyDescent="0.3">
      <c r="A4" s="185" t="s">
        <v>1379</v>
      </c>
      <c r="B4" s="185"/>
      <c r="C4" s="185"/>
      <c r="D4" s="185"/>
      <c r="E4" s="185"/>
      <c r="F4" s="185"/>
      <c r="G4" s="185"/>
      <c r="H4" s="185"/>
      <c r="I4" s="185"/>
      <c r="J4" s="57"/>
    </row>
    <row r="5" spans="1:10" x14ac:dyDescent="0.3">
      <c r="B5" s="58"/>
      <c r="C5" s="58"/>
      <c r="D5" s="58"/>
      <c r="E5" s="58"/>
      <c r="F5" s="58"/>
      <c r="H5" s="58"/>
      <c r="I5" s="58"/>
      <c r="J5" s="57"/>
    </row>
    <row r="6" spans="1:10" ht="42.75" x14ac:dyDescent="0.3">
      <c r="A6" s="110" t="s">
        <v>47</v>
      </c>
      <c r="B6" s="110" t="s">
        <v>48</v>
      </c>
      <c r="C6" s="110" t="s">
        <v>49</v>
      </c>
      <c r="D6" s="110" t="s">
        <v>50</v>
      </c>
      <c r="E6" s="110" t="s">
        <v>51</v>
      </c>
      <c r="F6" s="110" t="s">
        <v>52</v>
      </c>
      <c r="G6" s="111" t="s">
        <v>147</v>
      </c>
      <c r="H6" s="110" t="s">
        <v>22</v>
      </c>
      <c r="I6" s="111" t="s">
        <v>21</v>
      </c>
    </row>
    <row r="7" spans="1:10" x14ac:dyDescent="0.3">
      <c r="A7" s="112">
        <v>1</v>
      </c>
      <c r="B7" s="113" t="s">
        <v>394</v>
      </c>
      <c r="C7" s="187" t="s">
        <v>385</v>
      </c>
      <c r="D7" s="187" t="s">
        <v>251</v>
      </c>
      <c r="E7" s="187" t="s">
        <v>718</v>
      </c>
      <c r="F7" s="187" t="s">
        <v>352</v>
      </c>
      <c r="G7" s="187">
        <v>0.3</v>
      </c>
      <c r="H7" s="187" t="s">
        <v>129</v>
      </c>
      <c r="I7" s="187" t="s">
        <v>195</v>
      </c>
      <c r="J7" s="186"/>
    </row>
    <row r="8" spans="1:10" x14ac:dyDescent="0.3">
      <c r="A8" s="112">
        <v>2</v>
      </c>
      <c r="B8" s="113" t="s">
        <v>394</v>
      </c>
      <c r="C8" s="187" t="s">
        <v>192</v>
      </c>
      <c r="D8" s="187" t="s">
        <v>423</v>
      </c>
      <c r="E8" s="187" t="s">
        <v>719</v>
      </c>
      <c r="F8" s="187" t="s">
        <v>307</v>
      </c>
      <c r="G8" s="187">
        <v>0.5</v>
      </c>
      <c r="H8" s="187" t="s">
        <v>129</v>
      </c>
      <c r="I8" s="187" t="s">
        <v>195</v>
      </c>
      <c r="J8" s="186"/>
    </row>
    <row r="9" spans="1:10" x14ac:dyDescent="0.3">
      <c r="A9" s="112">
        <v>3</v>
      </c>
      <c r="B9" s="113" t="s">
        <v>394</v>
      </c>
      <c r="C9" s="187" t="s">
        <v>192</v>
      </c>
      <c r="D9" s="187" t="s">
        <v>423</v>
      </c>
      <c r="E9" s="187" t="s">
        <v>719</v>
      </c>
      <c r="F9" s="187" t="s">
        <v>307</v>
      </c>
      <c r="G9" s="187">
        <v>0.5</v>
      </c>
      <c r="H9" s="187" t="s">
        <v>139</v>
      </c>
      <c r="I9" s="187" t="s">
        <v>136</v>
      </c>
    </row>
    <row r="10" spans="1:10" s="61" customFormat="1" x14ac:dyDescent="0.3">
      <c r="A10" s="112">
        <v>4</v>
      </c>
      <c r="B10" s="113" t="s">
        <v>394</v>
      </c>
      <c r="C10" s="187" t="s">
        <v>192</v>
      </c>
      <c r="D10" s="187" t="s">
        <v>269</v>
      </c>
      <c r="E10" s="187" t="s">
        <v>316</v>
      </c>
      <c r="F10" s="187" t="s">
        <v>143</v>
      </c>
      <c r="G10" s="187">
        <v>0.25</v>
      </c>
      <c r="H10" s="187" t="s">
        <v>132</v>
      </c>
      <c r="I10" s="187" t="s">
        <v>195</v>
      </c>
      <c r="J10" s="60"/>
    </row>
    <row r="11" spans="1:10" x14ac:dyDescent="0.3">
      <c r="A11" s="112">
        <v>5</v>
      </c>
      <c r="B11" s="113" t="s">
        <v>394</v>
      </c>
      <c r="C11" s="187" t="s">
        <v>192</v>
      </c>
      <c r="D11" s="187" t="s">
        <v>109</v>
      </c>
      <c r="E11" s="187" t="s">
        <v>445</v>
      </c>
      <c r="F11" s="187" t="s">
        <v>1162</v>
      </c>
      <c r="G11" s="187">
        <v>1.5</v>
      </c>
      <c r="H11" s="187" t="s">
        <v>129</v>
      </c>
      <c r="I11" s="187" t="s">
        <v>195</v>
      </c>
    </row>
    <row r="12" spans="1:10" x14ac:dyDescent="0.3">
      <c r="A12" s="112">
        <v>6</v>
      </c>
      <c r="B12" s="113" t="s">
        <v>394</v>
      </c>
      <c r="C12" s="187" t="s">
        <v>192</v>
      </c>
      <c r="D12" s="187" t="s">
        <v>424</v>
      </c>
      <c r="E12" s="187" t="s">
        <v>720</v>
      </c>
      <c r="F12" s="187" t="s">
        <v>143</v>
      </c>
      <c r="G12" s="187">
        <v>5.7000000000000002E-2</v>
      </c>
      <c r="H12" s="187" t="s">
        <v>129</v>
      </c>
      <c r="I12" s="187" t="s">
        <v>195</v>
      </c>
    </row>
    <row r="13" spans="1:10" x14ac:dyDescent="0.3">
      <c r="A13" s="112">
        <v>7</v>
      </c>
      <c r="B13" s="113" t="s">
        <v>394</v>
      </c>
      <c r="C13" s="187" t="s">
        <v>192</v>
      </c>
      <c r="D13" s="187" t="s">
        <v>425</v>
      </c>
      <c r="E13" s="187" t="s">
        <v>721</v>
      </c>
      <c r="F13" s="187" t="s">
        <v>321</v>
      </c>
      <c r="G13" s="187">
        <v>0.01</v>
      </c>
      <c r="H13" s="187" t="s">
        <v>129</v>
      </c>
      <c r="I13" s="187" t="s">
        <v>195</v>
      </c>
    </row>
    <row r="14" spans="1:10" x14ac:dyDescent="0.3">
      <c r="A14" s="112">
        <v>8</v>
      </c>
      <c r="B14" s="113" t="s">
        <v>394</v>
      </c>
      <c r="C14" s="187" t="s">
        <v>192</v>
      </c>
      <c r="D14" s="187" t="s">
        <v>426</v>
      </c>
      <c r="E14" s="187" t="s">
        <v>722</v>
      </c>
      <c r="F14" s="187" t="s">
        <v>360</v>
      </c>
      <c r="G14" s="187">
        <v>3.5000000000000003E-2</v>
      </c>
      <c r="H14" s="187" t="s">
        <v>129</v>
      </c>
      <c r="I14" s="187" t="s">
        <v>195</v>
      </c>
    </row>
    <row r="15" spans="1:10" x14ac:dyDescent="0.3">
      <c r="A15" s="112">
        <v>9</v>
      </c>
      <c r="B15" s="113" t="s">
        <v>394</v>
      </c>
      <c r="C15" s="187" t="s">
        <v>192</v>
      </c>
      <c r="D15" s="187" t="s">
        <v>158</v>
      </c>
      <c r="E15" s="187" t="s">
        <v>723</v>
      </c>
      <c r="F15" s="187" t="s">
        <v>125</v>
      </c>
      <c r="G15" s="187">
        <v>0.5</v>
      </c>
      <c r="H15" s="187" t="s">
        <v>129</v>
      </c>
      <c r="I15" s="187" t="s">
        <v>195</v>
      </c>
    </row>
    <row r="16" spans="1:10" x14ac:dyDescent="0.3">
      <c r="A16" s="112">
        <v>10</v>
      </c>
      <c r="B16" s="113" t="s">
        <v>394</v>
      </c>
      <c r="C16" s="187" t="s">
        <v>192</v>
      </c>
      <c r="D16" s="187" t="s">
        <v>427</v>
      </c>
      <c r="E16" s="187" t="s">
        <v>724</v>
      </c>
      <c r="F16" s="187" t="s">
        <v>279</v>
      </c>
      <c r="G16" s="187">
        <v>2</v>
      </c>
      <c r="H16" s="187" t="s">
        <v>129</v>
      </c>
      <c r="I16" s="187" t="s">
        <v>195</v>
      </c>
    </row>
    <row r="17" spans="1:9" x14ac:dyDescent="0.3">
      <c r="A17" s="112">
        <v>11</v>
      </c>
      <c r="B17" s="113" t="s">
        <v>394</v>
      </c>
      <c r="C17" s="187" t="s">
        <v>192</v>
      </c>
      <c r="D17" s="187" t="s">
        <v>428</v>
      </c>
      <c r="E17" s="187" t="s">
        <v>725</v>
      </c>
      <c r="F17" s="187" t="s">
        <v>1163</v>
      </c>
      <c r="G17" s="187">
        <v>1</v>
      </c>
      <c r="H17" s="187" t="s">
        <v>129</v>
      </c>
      <c r="I17" s="187" t="s">
        <v>195</v>
      </c>
    </row>
    <row r="18" spans="1:9" x14ac:dyDescent="0.3">
      <c r="A18" s="112">
        <v>12</v>
      </c>
      <c r="B18" s="113" t="s">
        <v>394</v>
      </c>
      <c r="C18" s="187" t="s">
        <v>192</v>
      </c>
      <c r="D18" s="187" t="s">
        <v>429</v>
      </c>
      <c r="E18" s="187" t="s">
        <v>726</v>
      </c>
      <c r="F18" s="187" t="s">
        <v>143</v>
      </c>
      <c r="G18" s="187">
        <v>0.5</v>
      </c>
      <c r="H18" s="187" t="s">
        <v>167</v>
      </c>
      <c r="I18" s="187" t="s">
        <v>136</v>
      </c>
    </row>
    <row r="19" spans="1:9" x14ac:dyDescent="0.3">
      <c r="A19" s="112">
        <v>13</v>
      </c>
      <c r="B19" s="113" t="s">
        <v>394</v>
      </c>
      <c r="C19" s="187" t="s">
        <v>192</v>
      </c>
      <c r="D19" s="187" t="s">
        <v>291</v>
      </c>
      <c r="E19" s="187" t="s">
        <v>727</v>
      </c>
      <c r="F19" s="187" t="s">
        <v>252</v>
      </c>
      <c r="G19" s="187">
        <v>0.16</v>
      </c>
      <c r="H19" s="187" t="s">
        <v>129</v>
      </c>
      <c r="I19" s="187" t="s">
        <v>195</v>
      </c>
    </row>
    <row r="20" spans="1:9" x14ac:dyDescent="0.3">
      <c r="A20" s="112">
        <v>14</v>
      </c>
      <c r="B20" s="113" t="s">
        <v>394</v>
      </c>
      <c r="C20" s="187" t="s">
        <v>192</v>
      </c>
      <c r="D20" s="187" t="s">
        <v>430</v>
      </c>
      <c r="E20" s="187" t="s">
        <v>728</v>
      </c>
      <c r="F20" s="187" t="s">
        <v>531</v>
      </c>
      <c r="G20" s="187">
        <v>0.25</v>
      </c>
      <c r="H20" s="187" t="s">
        <v>129</v>
      </c>
      <c r="I20" s="187" t="s">
        <v>195</v>
      </c>
    </row>
    <row r="21" spans="1:9" x14ac:dyDescent="0.3">
      <c r="A21" s="112">
        <v>15</v>
      </c>
      <c r="B21" s="113" t="s">
        <v>394</v>
      </c>
      <c r="C21" s="187" t="s">
        <v>192</v>
      </c>
      <c r="D21" s="187" t="s">
        <v>431</v>
      </c>
      <c r="E21" s="187" t="s">
        <v>729</v>
      </c>
      <c r="F21" s="187" t="s">
        <v>1164</v>
      </c>
      <c r="G21" s="187">
        <v>2</v>
      </c>
      <c r="H21" s="187" t="s">
        <v>129</v>
      </c>
      <c r="I21" s="187" t="s">
        <v>195</v>
      </c>
    </row>
    <row r="22" spans="1:9" x14ac:dyDescent="0.3">
      <c r="A22" s="112">
        <v>16</v>
      </c>
      <c r="B22" s="113" t="s">
        <v>394</v>
      </c>
      <c r="C22" s="187" t="s">
        <v>192</v>
      </c>
      <c r="D22" s="187" t="s">
        <v>430</v>
      </c>
      <c r="E22" s="187" t="s">
        <v>728</v>
      </c>
      <c r="F22" s="187" t="s">
        <v>1165</v>
      </c>
      <c r="G22" s="187">
        <v>0.25</v>
      </c>
      <c r="H22" s="187" t="s">
        <v>131</v>
      </c>
      <c r="I22" s="187" t="s">
        <v>136</v>
      </c>
    </row>
    <row r="23" spans="1:9" x14ac:dyDescent="0.3">
      <c r="A23" s="112">
        <v>17</v>
      </c>
      <c r="B23" s="113" t="s">
        <v>394</v>
      </c>
      <c r="C23" s="187" t="s">
        <v>192</v>
      </c>
      <c r="D23" s="187" t="s">
        <v>432</v>
      </c>
      <c r="E23" s="187" t="s">
        <v>730</v>
      </c>
      <c r="F23" s="187" t="s">
        <v>357</v>
      </c>
      <c r="G23" s="187">
        <v>0.5</v>
      </c>
      <c r="H23" s="187" t="s">
        <v>129</v>
      </c>
      <c r="I23" s="187" t="s">
        <v>195</v>
      </c>
    </row>
    <row r="24" spans="1:9" x14ac:dyDescent="0.3">
      <c r="A24" s="112">
        <v>18</v>
      </c>
      <c r="B24" s="113" t="s">
        <v>394</v>
      </c>
      <c r="C24" s="187" t="s">
        <v>192</v>
      </c>
      <c r="D24" s="187" t="s">
        <v>113</v>
      </c>
      <c r="E24" s="187" t="s">
        <v>295</v>
      </c>
      <c r="F24" s="187" t="s">
        <v>141</v>
      </c>
      <c r="G24" s="187">
        <v>0.7</v>
      </c>
      <c r="H24" s="187" t="s">
        <v>129</v>
      </c>
      <c r="I24" s="187" t="s">
        <v>195</v>
      </c>
    </row>
    <row r="25" spans="1:9" x14ac:dyDescent="0.3">
      <c r="A25" s="112">
        <v>19</v>
      </c>
      <c r="B25" s="113" t="s">
        <v>394</v>
      </c>
      <c r="C25" s="187" t="s">
        <v>387</v>
      </c>
      <c r="D25" s="187" t="s">
        <v>261</v>
      </c>
      <c r="E25" s="187" t="s">
        <v>731</v>
      </c>
      <c r="F25" s="187" t="s">
        <v>143</v>
      </c>
      <c r="G25" s="187">
        <v>0.2</v>
      </c>
      <c r="H25" s="187" t="s">
        <v>129</v>
      </c>
      <c r="I25" s="187" t="s">
        <v>195</v>
      </c>
    </row>
    <row r="26" spans="1:9" x14ac:dyDescent="0.3">
      <c r="A26" s="112">
        <v>20</v>
      </c>
      <c r="B26" s="113" t="s">
        <v>394</v>
      </c>
      <c r="C26" s="187" t="s">
        <v>387</v>
      </c>
      <c r="D26" s="187" t="s">
        <v>123</v>
      </c>
      <c r="E26" s="187" t="s">
        <v>732</v>
      </c>
      <c r="F26" s="187" t="s">
        <v>151</v>
      </c>
      <c r="G26" s="187">
        <v>0.3</v>
      </c>
      <c r="H26" s="187" t="s">
        <v>129</v>
      </c>
      <c r="I26" s="187" t="s">
        <v>195</v>
      </c>
    </row>
    <row r="27" spans="1:9" x14ac:dyDescent="0.3">
      <c r="A27" s="112">
        <v>21</v>
      </c>
      <c r="B27" s="113" t="s">
        <v>394</v>
      </c>
      <c r="C27" s="187" t="s">
        <v>408</v>
      </c>
      <c r="D27" s="187" t="s">
        <v>433</v>
      </c>
      <c r="E27" s="187" t="s">
        <v>733</v>
      </c>
      <c r="F27" s="187" t="s">
        <v>102</v>
      </c>
      <c r="G27" s="187">
        <v>0.6</v>
      </c>
      <c r="H27" s="187" t="s">
        <v>129</v>
      </c>
      <c r="I27" s="187" t="s">
        <v>195</v>
      </c>
    </row>
    <row r="28" spans="1:9" x14ac:dyDescent="0.3">
      <c r="A28" s="112">
        <v>22</v>
      </c>
      <c r="B28" s="113" t="s">
        <v>394</v>
      </c>
      <c r="C28" s="187" t="s">
        <v>408</v>
      </c>
      <c r="D28" s="187" t="s">
        <v>434</v>
      </c>
      <c r="E28" s="187" t="s">
        <v>734</v>
      </c>
      <c r="F28" s="187" t="s">
        <v>98</v>
      </c>
      <c r="G28" s="187">
        <v>1</v>
      </c>
      <c r="H28" s="187" t="s">
        <v>129</v>
      </c>
      <c r="I28" s="187" t="s">
        <v>135</v>
      </c>
    </row>
    <row r="29" spans="1:9" x14ac:dyDescent="0.3">
      <c r="A29" s="112">
        <v>23</v>
      </c>
      <c r="B29" s="113" t="s">
        <v>394</v>
      </c>
      <c r="C29" s="187" t="s">
        <v>408</v>
      </c>
      <c r="D29" s="187" t="s">
        <v>435</v>
      </c>
      <c r="E29" s="187" t="s">
        <v>312</v>
      </c>
      <c r="F29" s="187" t="s">
        <v>1166</v>
      </c>
      <c r="G29" s="187">
        <v>0.38</v>
      </c>
      <c r="H29" s="187" t="s">
        <v>129</v>
      </c>
      <c r="I29" s="187" t="s">
        <v>195</v>
      </c>
    </row>
    <row r="30" spans="1:9" x14ac:dyDescent="0.3">
      <c r="A30" s="112">
        <v>24</v>
      </c>
      <c r="B30" s="113" t="s">
        <v>394</v>
      </c>
      <c r="C30" s="187" t="s">
        <v>408</v>
      </c>
      <c r="D30" s="187" t="s">
        <v>121</v>
      </c>
      <c r="E30" s="187" t="s">
        <v>735</v>
      </c>
      <c r="F30" s="187" t="s">
        <v>1167</v>
      </c>
      <c r="G30" s="187">
        <v>0.5</v>
      </c>
      <c r="H30" s="187" t="s">
        <v>129</v>
      </c>
      <c r="I30" s="187" t="s">
        <v>195</v>
      </c>
    </row>
    <row r="31" spans="1:9" x14ac:dyDescent="0.3">
      <c r="A31" s="112">
        <v>25</v>
      </c>
      <c r="B31" s="113" t="s">
        <v>394</v>
      </c>
      <c r="C31" s="187" t="s">
        <v>408</v>
      </c>
      <c r="D31" s="187" t="s">
        <v>121</v>
      </c>
      <c r="E31" s="187" t="s">
        <v>735</v>
      </c>
      <c r="F31" s="187" t="s">
        <v>1167</v>
      </c>
      <c r="G31" s="187">
        <v>0.5</v>
      </c>
      <c r="H31" s="187" t="s">
        <v>132</v>
      </c>
      <c r="I31" s="187" t="s">
        <v>195</v>
      </c>
    </row>
    <row r="32" spans="1:9" x14ac:dyDescent="0.3">
      <c r="A32" s="112">
        <v>26</v>
      </c>
      <c r="B32" s="113" t="s">
        <v>394</v>
      </c>
      <c r="C32" s="187" t="s">
        <v>408</v>
      </c>
      <c r="D32" s="187" t="s">
        <v>436</v>
      </c>
      <c r="E32" s="187" t="s">
        <v>736</v>
      </c>
      <c r="F32" s="187" t="s">
        <v>100</v>
      </c>
      <c r="G32" s="187">
        <v>0.36</v>
      </c>
      <c r="H32" s="187" t="s">
        <v>129</v>
      </c>
      <c r="I32" s="187" t="s">
        <v>195</v>
      </c>
    </row>
    <row r="33" spans="1:9" x14ac:dyDescent="0.3">
      <c r="A33" s="112">
        <v>27</v>
      </c>
      <c r="B33" s="113" t="s">
        <v>394</v>
      </c>
      <c r="C33" s="187" t="s">
        <v>408</v>
      </c>
      <c r="D33" s="187" t="s">
        <v>437</v>
      </c>
      <c r="E33" s="187" t="s">
        <v>737</v>
      </c>
      <c r="F33" s="187" t="s">
        <v>1168</v>
      </c>
      <c r="G33" s="187">
        <v>0.5</v>
      </c>
      <c r="H33" s="187" t="s">
        <v>129</v>
      </c>
      <c r="I33" s="187" t="s">
        <v>135</v>
      </c>
    </row>
    <row r="34" spans="1:9" x14ac:dyDescent="0.3">
      <c r="A34" s="112">
        <v>28</v>
      </c>
      <c r="B34" s="113" t="s">
        <v>394</v>
      </c>
      <c r="C34" s="187" t="s">
        <v>408</v>
      </c>
      <c r="D34" s="187" t="s">
        <v>100</v>
      </c>
      <c r="E34" s="187" t="s">
        <v>316</v>
      </c>
      <c r="F34" s="187" t="s">
        <v>265</v>
      </c>
      <c r="G34" s="187">
        <v>0.5</v>
      </c>
      <c r="H34" s="187" t="s">
        <v>129</v>
      </c>
      <c r="I34" s="187" t="s">
        <v>195</v>
      </c>
    </row>
    <row r="35" spans="1:9" x14ac:dyDescent="0.3">
      <c r="A35" s="112">
        <v>29</v>
      </c>
      <c r="B35" s="113" t="s">
        <v>394</v>
      </c>
      <c r="C35" s="187" t="s">
        <v>408</v>
      </c>
      <c r="D35" s="187" t="s">
        <v>438</v>
      </c>
      <c r="E35" s="187" t="s">
        <v>738</v>
      </c>
      <c r="F35" s="187" t="s">
        <v>537</v>
      </c>
      <c r="G35" s="187">
        <v>0.25</v>
      </c>
      <c r="H35" s="187" t="s">
        <v>129</v>
      </c>
      <c r="I35" s="187" t="s">
        <v>135</v>
      </c>
    </row>
    <row r="36" spans="1:9" x14ac:dyDescent="0.3">
      <c r="A36" s="112">
        <v>30</v>
      </c>
      <c r="B36" s="113" t="s">
        <v>394</v>
      </c>
      <c r="C36" s="187" t="s">
        <v>408</v>
      </c>
      <c r="D36" s="187" t="s">
        <v>433</v>
      </c>
      <c r="E36" s="187" t="s">
        <v>739</v>
      </c>
      <c r="F36" s="187" t="s">
        <v>111</v>
      </c>
      <c r="G36" s="187">
        <v>0.31</v>
      </c>
      <c r="H36" s="187" t="s">
        <v>129</v>
      </c>
      <c r="I36" s="187" t="s">
        <v>195</v>
      </c>
    </row>
    <row r="37" spans="1:9" x14ac:dyDescent="0.3">
      <c r="A37" s="112">
        <v>31</v>
      </c>
      <c r="B37" s="113" t="s">
        <v>394</v>
      </c>
      <c r="C37" s="187" t="s">
        <v>408</v>
      </c>
      <c r="D37" s="187" t="s">
        <v>439</v>
      </c>
      <c r="E37" s="187" t="s">
        <v>740</v>
      </c>
      <c r="F37" s="187" t="s">
        <v>267</v>
      </c>
      <c r="G37" s="187">
        <v>0.75</v>
      </c>
      <c r="H37" s="187" t="s">
        <v>129</v>
      </c>
      <c r="I37" s="187" t="s">
        <v>195</v>
      </c>
    </row>
    <row r="38" spans="1:9" x14ac:dyDescent="0.3">
      <c r="A38" s="112">
        <v>32</v>
      </c>
      <c r="B38" s="113" t="s">
        <v>394</v>
      </c>
      <c r="C38" s="187" t="s">
        <v>408</v>
      </c>
      <c r="D38" s="187" t="s">
        <v>433</v>
      </c>
      <c r="E38" s="187" t="s">
        <v>741</v>
      </c>
      <c r="F38" s="187" t="s">
        <v>102</v>
      </c>
      <c r="G38" s="187">
        <v>0.6</v>
      </c>
      <c r="H38" s="187" t="s">
        <v>129</v>
      </c>
      <c r="I38" s="187" t="s">
        <v>195</v>
      </c>
    </row>
    <row r="39" spans="1:9" x14ac:dyDescent="0.3">
      <c r="A39" s="112">
        <v>33</v>
      </c>
      <c r="B39" s="113" t="s">
        <v>394</v>
      </c>
      <c r="C39" s="187" t="s">
        <v>408</v>
      </c>
      <c r="D39" s="187" t="s">
        <v>109</v>
      </c>
      <c r="E39" s="187" t="s">
        <v>742</v>
      </c>
      <c r="F39" s="187" t="s">
        <v>146</v>
      </c>
      <c r="G39" s="187">
        <v>1</v>
      </c>
      <c r="H39" s="187" t="s">
        <v>129</v>
      </c>
      <c r="I39" s="187" t="s">
        <v>135</v>
      </c>
    </row>
    <row r="40" spans="1:9" x14ac:dyDescent="0.3">
      <c r="A40" s="112">
        <v>34</v>
      </c>
      <c r="B40" s="113" t="s">
        <v>394</v>
      </c>
      <c r="C40" s="187" t="s">
        <v>408</v>
      </c>
      <c r="D40" s="187" t="s">
        <v>267</v>
      </c>
      <c r="E40" s="187" t="s">
        <v>743</v>
      </c>
      <c r="F40" s="187" t="s">
        <v>1169</v>
      </c>
      <c r="G40" s="187">
        <v>0.5</v>
      </c>
      <c r="H40" s="187" t="s">
        <v>129</v>
      </c>
      <c r="I40" s="187" t="s">
        <v>195</v>
      </c>
    </row>
    <row r="41" spans="1:9" x14ac:dyDescent="0.3">
      <c r="A41" s="112">
        <v>35</v>
      </c>
      <c r="B41" s="113" t="s">
        <v>394</v>
      </c>
      <c r="C41" s="187" t="s">
        <v>408</v>
      </c>
      <c r="D41" s="187" t="s">
        <v>440</v>
      </c>
      <c r="E41" s="187" t="s">
        <v>744</v>
      </c>
      <c r="F41" s="187" t="s">
        <v>267</v>
      </c>
      <c r="G41" s="187">
        <v>0.5</v>
      </c>
      <c r="H41" s="187" t="s">
        <v>129</v>
      </c>
      <c r="I41" s="187" t="s">
        <v>135</v>
      </c>
    </row>
    <row r="42" spans="1:9" x14ac:dyDescent="0.3">
      <c r="A42" s="112">
        <v>36</v>
      </c>
      <c r="B42" s="113" t="s">
        <v>394</v>
      </c>
      <c r="C42" s="187" t="s">
        <v>408</v>
      </c>
      <c r="D42" s="187" t="s">
        <v>440</v>
      </c>
      <c r="E42" s="187" t="s">
        <v>744</v>
      </c>
      <c r="F42" s="187" t="s">
        <v>267</v>
      </c>
      <c r="G42" s="187">
        <v>0.3</v>
      </c>
      <c r="H42" s="187" t="s">
        <v>132</v>
      </c>
      <c r="I42" s="187" t="s">
        <v>135</v>
      </c>
    </row>
    <row r="43" spans="1:9" x14ac:dyDescent="0.3">
      <c r="A43" s="112">
        <v>37</v>
      </c>
      <c r="B43" s="113" t="s">
        <v>394</v>
      </c>
      <c r="C43" s="187" t="s">
        <v>408</v>
      </c>
      <c r="D43" s="187" t="s">
        <v>98</v>
      </c>
      <c r="E43" s="187" t="s">
        <v>745</v>
      </c>
      <c r="F43" s="187" t="s">
        <v>100</v>
      </c>
      <c r="G43" s="187">
        <v>1</v>
      </c>
      <c r="H43" s="187" t="s">
        <v>129</v>
      </c>
      <c r="I43" s="187" t="s">
        <v>195</v>
      </c>
    </row>
    <row r="44" spans="1:9" x14ac:dyDescent="0.3">
      <c r="A44" s="112">
        <v>38</v>
      </c>
      <c r="B44" s="113" t="s">
        <v>394</v>
      </c>
      <c r="C44" s="187" t="s">
        <v>193</v>
      </c>
      <c r="D44" s="187" t="s">
        <v>275</v>
      </c>
      <c r="E44" s="187" t="s">
        <v>746</v>
      </c>
      <c r="F44" s="187" t="s">
        <v>114</v>
      </c>
      <c r="G44" s="187">
        <v>0.3</v>
      </c>
      <c r="H44" s="187" t="s">
        <v>129</v>
      </c>
      <c r="I44" s="187" t="s">
        <v>195</v>
      </c>
    </row>
    <row r="45" spans="1:9" x14ac:dyDescent="0.3">
      <c r="A45" s="112">
        <v>39</v>
      </c>
      <c r="B45" s="113" t="s">
        <v>394</v>
      </c>
      <c r="C45" s="187" t="s">
        <v>385</v>
      </c>
      <c r="D45" s="187" t="s">
        <v>441</v>
      </c>
      <c r="E45" s="187" t="s">
        <v>747</v>
      </c>
      <c r="F45" s="187" t="s">
        <v>1170</v>
      </c>
      <c r="G45" s="187">
        <v>0.25</v>
      </c>
      <c r="H45" s="187" t="s">
        <v>129</v>
      </c>
      <c r="I45" s="187" t="s">
        <v>195</v>
      </c>
    </row>
    <row r="46" spans="1:9" x14ac:dyDescent="0.3">
      <c r="A46" s="112">
        <v>40</v>
      </c>
      <c r="B46" s="113" t="s">
        <v>394</v>
      </c>
      <c r="C46" s="187" t="s">
        <v>191</v>
      </c>
      <c r="D46" s="187" t="s">
        <v>262</v>
      </c>
      <c r="E46" s="187" t="s">
        <v>748</v>
      </c>
      <c r="F46" s="187" t="s">
        <v>361</v>
      </c>
      <c r="G46" s="187">
        <v>0.3</v>
      </c>
      <c r="H46" s="187" t="s">
        <v>215</v>
      </c>
      <c r="I46" s="187" t="s">
        <v>196</v>
      </c>
    </row>
    <row r="47" spans="1:9" x14ac:dyDescent="0.3">
      <c r="A47" s="112">
        <v>41</v>
      </c>
      <c r="B47" s="113" t="s">
        <v>394</v>
      </c>
      <c r="C47" s="187" t="s">
        <v>191</v>
      </c>
      <c r="D47" s="187" t="s">
        <v>125</v>
      </c>
      <c r="E47" s="187" t="s">
        <v>506</v>
      </c>
      <c r="F47" s="187" t="s">
        <v>188</v>
      </c>
      <c r="G47" s="187">
        <v>0.4</v>
      </c>
      <c r="H47" s="187" t="s">
        <v>217</v>
      </c>
      <c r="I47" s="187" t="s">
        <v>196</v>
      </c>
    </row>
    <row r="48" spans="1:9" x14ac:dyDescent="0.3">
      <c r="A48" s="112">
        <v>42</v>
      </c>
      <c r="B48" s="113" t="s">
        <v>394</v>
      </c>
      <c r="C48" s="187" t="s">
        <v>192</v>
      </c>
      <c r="D48" s="187" t="s">
        <v>143</v>
      </c>
      <c r="E48" s="187" t="s">
        <v>749</v>
      </c>
      <c r="F48" s="187" t="s">
        <v>531</v>
      </c>
      <c r="G48" s="187">
        <v>1.5</v>
      </c>
      <c r="H48" s="187" t="s">
        <v>129</v>
      </c>
      <c r="I48" s="187" t="s">
        <v>195</v>
      </c>
    </row>
    <row r="49" spans="1:9" x14ac:dyDescent="0.3">
      <c r="A49" s="112">
        <v>43</v>
      </c>
      <c r="B49" s="113" t="s">
        <v>394</v>
      </c>
      <c r="C49" s="187" t="s">
        <v>192</v>
      </c>
      <c r="D49" s="187" t="s">
        <v>252</v>
      </c>
      <c r="E49" s="187" t="s">
        <v>750</v>
      </c>
      <c r="F49" s="187" t="s">
        <v>1171</v>
      </c>
      <c r="G49" s="187">
        <v>1.5</v>
      </c>
      <c r="H49" s="187" t="s">
        <v>129</v>
      </c>
      <c r="I49" s="187" t="s">
        <v>195</v>
      </c>
    </row>
    <row r="50" spans="1:9" x14ac:dyDescent="0.3">
      <c r="A50" s="112">
        <v>44</v>
      </c>
      <c r="B50" s="113" t="s">
        <v>394</v>
      </c>
      <c r="C50" s="187" t="s">
        <v>390</v>
      </c>
      <c r="D50" s="187" t="s">
        <v>369</v>
      </c>
      <c r="E50" s="187" t="s">
        <v>751</v>
      </c>
      <c r="F50" s="187" t="s">
        <v>253</v>
      </c>
      <c r="G50" s="187">
        <v>0.5</v>
      </c>
      <c r="H50" s="187" t="s">
        <v>392</v>
      </c>
      <c r="I50" s="187" t="s">
        <v>197</v>
      </c>
    </row>
    <row r="51" spans="1:9" x14ac:dyDescent="0.3">
      <c r="A51" s="112">
        <v>45</v>
      </c>
      <c r="B51" s="113" t="s">
        <v>394</v>
      </c>
      <c r="C51" s="187" t="s">
        <v>390</v>
      </c>
      <c r="D51" s="187" t="s">
        <v>442</v>
      </c>
      <c r="E51" s="187" t="s">
        <v>751</v>
      </c>
      <c r="F51" s="187" t="s">
        <v>253</v>
      </c>
      <c r="G51" s="187">
        <v>0.5</v>
      </c>
      <c r="H51" s="187" t="s">
        <v>212</v>
      </c>
      <c r="I51" s="187" t="s">
        <v>197</v>
      </c>
    </row>
    <row r="52" spans="1:9" x14ac:dyDescent="0.3">
      <c r="A52" s="112">
        <v>46</v>
      </c>
      <c r="B52" s="113" t="s">
        <v>394</v>
      </c>
      <c r="C52" s="187" t="s">
        <v>390</v>
      </c>
      <c r="D52" s="187" t="s">
        <v>442</v>
      </c>
      <c r="E52" s="187" t="s">
        <v>751</v>
      </c>
      <c r="F52" s="187" t="s">
        <v>253</v>
      </c>
      <c r="G52" s="187">
        <v>0.1</v>
      </c>
      <c r="H52" s="187" t="s">
        <v>213</v>
      </c>
      <c r="I52" s="187" t="s">
        <v>195</v>
      </c>
    </row>
    <row r="53" spans="1:9" x14ac:dyDescent="0.3">
      <c r="A53" s="112">
        <v>47</v>
      </c>
      <c r="B53" s="113" t="s">
        <v>394</v>
      </c>
      <c r="C53" s="187" t="s">
        <v>127</v>
      </c>
      <c r="D53" s="187" t="s">
        <v>158</v>
      </c>
      <c r="E53" s="187" t="s">
        <v>752</v>
      </c>
      <c r="F53" s="187" t="s">
        <v>260</v>
      </c>
      <c r="G53" s="187">
        <v>0.27</v>
      </c>
      <c r="H53" s="187" t="s">
        <v>129</v>
      </c>
      <c r="I53" s="187" t="s">
        <v>195</v>
      </c>
    </row>
    <row r="54" spans="1:9" x14ac:dyDescent="0.3">
      <c r="A54" s="112">
        <v>48</v>
      </c>
      <c r="B54" s="113" t="s">
        <v>394</v>
      </c>
      <c r="C54" s="187" t="s">
        <v>127</v>
      </c>
      <c r="D54" s="187" t="s">
        <v>366</v>
      </c>
      <c r="E54" s="187" t="s">
        <v>753</v>
      </c>
      <c r="F54" s="187" t="s">
        <v>589</v>
      </c>
      <c r="G54" s="187">
        <v>0.15</v>
      </c>
      <c r="H54" s="187" t="s">
        <v>129</v>
      </c>
      <c r="I54" s="187" t="s">
        <v>135</v>
      </c>
    </row>
    <row r="55" spans="1:9" x14ac:dyDescent="0.3">
      <c r="A55" s="112">
        <v>49</v>
      </c>
      <c r="B55" s="113" t="s">
        <v>394</v>
      </c>
      <c r="C55" s="187" t="s">
        <v>127</v>
      </c>
      <c r="D55" s="187" t="s">
        <v>366</v>
      </c>
      <c r="E55" s="187" t="s">
        <v>101</v>
      </c>
      <c r="F55" s="187" t="s">
        <v>360</v>
      </c>
      <c r="G55" s="187">
        <v>0.25</v>
      </c>
      <c r="H55" s="187" t="s">
        <v>129</v>
      </c>
      <c r="I55" s="187" t="s">
        <v>195</v>
      </c>
    </row>
    <row r="56" spans="1:9" x14ac:dyDescent="0.3">
      <c r="A56" s="112">
        <v>50</v>
      </c>
      <c r="B56" s="113" t="s">
        <v>394</v>
      </c>
      <c r="C56" s="187" t="s">
        <v>191</v>
      </c>
      <c r="D56" s="187" t="s">
        <v>443</v>
      </c>
      <c r="E56" s="187" t="s">
        <v>754</v>
      </c>
      <c r="F56" s="187" t="s">
        <v>1172</v>
      </c>
      <c r="G56" s="187">
        <v>0.6</v>
      </c>
      <c r="H56" s="187" t="s">
        <v>215</v>
      </c>
      <c r="I56" s="187" t="s">
        <v>195</v>
      </c>
    </row>
    <row r="57" spans="1:9" x14ac:dyDescent="0.3">
      <c r="A57" s="112">
        <v>51</v>
      </c>
      <c r="B57" s="113" t="s">
        <v>394</v>
      </c>
      <c r="C57" s="187" t="s">
        <v>409</v>
      </c>
      <c r="D57" s="187" t="s">
        <v>444</v>
      </c>
      <c r="E57" s="187" t="s">
        <v>755</v>
      </c>
      <c r="F57" s="187" t="s">
        <v>157</v>
      </c>
      <c r="G57" s="187">
        <v>0.5</v>
      </c>
      <c r="H57" s="187" t="s">
        <v>129</v>
      </c>
      <c r="I57" s="187" t="s">
        <v>135</v>
      </c>
    </row>
    <row r="58" spans="1:9" x14ac:dyDescent="0.3">
      <c r="A58" s="112">
        <v>52</v>
      </c>
      <c r="B58" s="113" t="s">
        <v>394</v>
      </c>
      <c r="C58" s="187" t="s">
        <v>191</v>
      </c>
      <c r="D58" s="187" t="s">
        <v>268</v>
      </c>
      <c r="E58" s="187" t="s">
        <v>163</v>
      </c>
      <c r="F58" s="187" t="s">
        <v>262</v>
      </c>
      <c r="G58" s="187">
        <v>0.5</v>
      </c>
      <c r="H58" s="187" t="s">
        <v>129</v>
      </c>
      <c r="I58" s="187" t="s">
        <v>135</v>
      </c>
    </row>
    <row r="59" spans="1:9" x14ac:dyDescent="0.3">
      <c r="A59" s="112">
        <v>53</v>
      </c>
      <c r="B59" s="113" t="s">
        <v>394</v>
      </c>
      <c r="C59" s="187" t="s">
        <v>387</v>
      </c>
      <c r="D59" s="187" t="s">
        <v>445</v>
      </c>
      <c r="E59" s="187" t="s">
        <v>756</v>
      </c>
      <c r="F59" s="187" t="s">
        <v>250</v>
      </c>
      <c r="G59" s="187">
        <v>0.5</v>
      </c>
      <c r="H59" s="187" t="s">
        <v>391</v>
      </c>
      <c r="I59" s="187" t="s">
        <v>136</v>
      </c>
    </row>
    <row r="60" spans="1:9" x14ac:dyDescent="0.3">
      <c r="A60" s="112">
        <v>54</v>
      </c>
      <c r="B60" s="113" t="s">
        <v>394</v>
      </c>
      <c r="C60" s="187" t="s">
        <v>387</v>
      </c>
      <c r="D60" s="187" t="s">
        <v>250</v>
      </c>
      <c r="E60" s="187" t="s">
        <v>757</v>
      </c>
      <c r="F60" s="187" t="s">
        <v>123</v>
      </c>
      <c r="G60" s="187">
        <v>1.5</v>
      </c>
      <c r="H60" s="187" t="s">
        <v>391</v>
      </c>
      <c r="I60" s="187" t="s">
        <v>136</v>
      </c>
    </row>
    <row r="61" spans="1:9" x14ac:dyDescent="0.3">
      <c r="A61" s="112">
        <v>55</v>
      </c>
      <c r="B61" s="113" t="s">
        <v>394</v>
      </c>
      <c r="C61" s="187" t="s">
        <v>387</v>
      </c>
      <c r="D61" s="187" t="s">
        <v>250</v>
      </c>
      <c r="E61" s="187" t="s">
        <v>758</v>
      </c>
      <c r="F61" s="187" t="s">
        <v>261</v>
      </c>
      <c r="G61" s="187">
        <v>0.5</v>
      </c>
      <c r="H61" s="187" t="s">
        <v>391</v>
      </c>
      <c r="I61" s="187" t="s">
        <v>136</v>
      </c>
    </row>
    <row r="62" spans="1:9" x14ac:dyDescent="0.3">
      <c r="A62" s="112">
        <v>56</v>
      </c>
      <c r="B62" s="113" t="s">
        <v>394</v>
      </c>
      <c r="C62" s="187" t="s">
        <v>410</v>
      </c>
      <c r="D62" s="187" t="s">
        <v>446</v>
      </c>
      <c r="E62" s="187" t="s">
        <v>110</v>
      </c>
      <c r="F62" s="187" t="s">
        <v>252</v>
      </c>
      <c r="G62" s="187">
        <v>0.25</v>
      </c>
      <c r="H62" s="187" t="s">
        <v>129</v>
      </c>
      <c r="I62" s="187" t="s">
        <v>135</v>
      </c>
    </row>
    <row r="63" spans="1:9" x14ac:dyDescent="0.3">
      <c r="A63" s="112">
        <v>57</v>
      </c>
      <c r="B63" s="113" t="s">
        <v>394</v>
      </c>
      <c r="C63" s="187" t="s">
        <v>408</v>
      </c>
      <c r="D63" s="187" t="s">
        <v>447</v>
      </c>
      <c r="E63" s="187" t="s">
        <v>759</v>
      </c>
      <c r="F63" s="187" t="s">
        <v>125</v>
      </c>
      <c r="G63" s="187">
        <v>0.4</v>
      </c>
      <c r="H63" s="187" t="s">
        <v>129</v>
      </c>
      <c r="I63" s="187" t="s">
        <v>135</v>
      </c>
    </row>
    <row r="64" spans="1:9" x14ac:dyDescent="0.3">
      <c r="A64" s="112">
        <v>58</v>
      </c>
      <c r="B64" s="113" t="s">
        <v>394</v>
      </c>
      <c r="C64" s="187" t="s">
        <v>410</v>
      </c>
      <c r="D64" s="187" t="s">
        <v>448</v>
      </c>
      <c r="E64" s="187" t="s">
        <v>760</v>
      </c>
      <c r="F64" s="187" t="s">
        <v>146</v>
      </c>
      <c r="G64" s="187">
        <v>0.4</v>
      </c>
      <c r="H64" s="187" t="s">
        <v>391</v>
      </c>
      <c r="I64" s="187" t="s">
        <v>197</v>
      </c>
    </row>
    <row r="65" spans="1:9" x14ac:dyDescent="0.3">
      <c r="A65" s="112">
        <v>59</v>
      </c>
      <c r="B65" s="113" t="s">
        <v>394</v>
      </c>
      <c r="C65" s="187" t="s">
        <v>128</v>
      </c>
      <c r="D65" s="187" t="s">
        <v>181</v>
      </c>
      <c r="E65" s="187" t="s">
        <v>761</v>
      </c>
      <c r="F65" s="187" t="s">
        <v>121</v>
      </c>
      <c r="G65" s="187">
        <v>0.25</v>
      </c>
      <c r="H65" s="187" t="s">
        <v>213</v>
      </c>
      <c r="I65" s="187" t="s">
        <v>135</v>
      </c>
    </row>
    <row r="66" spans="1:9" x14ac:dyDescent="0.3">
      <c r="A66" s="112">
        <v>60</v>
      </c>
      <c r="B66" s="113" t="s">
        <v>394</v>
      </c>
      <c r="C66" s="187" t="s">
        <v>128</v>
      </c>
      <c r="D66" s="187" t="s">
        <v>100</v>
      </c>
      <c r="E66" s="187" t="s">
        <v>762</v>
      </c>
      <c r="F66" s="187" t="s">
        <v>1173</v>
      </c>
      <c r="G66" s="187">
        <v>0.3</v>
      </c>
      <c r="H66" s="187" t="s">
        <v>212</v>
      </c>
      <c r="I66" s="187" t="s">
        <v>197</v>
      </c>
    </row>
    <row r="67" spans="1:9" x14ac:dyDescent="0.3">
      <c r="A67" s="112">
        <v>61</v>
      </c>
      <c r="B67" s="113" t="s">
        <v>394</v>
      </c>
      <c r="C67" s="187" t="s">
        <v>128</v>
      </c>
      <c r="D67" s="187" t="s">
        <v>100</v>
      </c>
      <c r="E67" s="187" t="s">
        <v>763</v>
      </c>
      <c r="F67" s="187" t="s">
        <v>121</v>
      </c>
      <c r="G67" s="187">
        <v>0.3</v>
      </c>
      <c r="H67" s="187" t="s">
        <v>212</v>
      </c>
      <c r="I67" s="187" t="s">
        <v>197</v>
      </c>
    </row>
    <row r="68" spans="1:9" x14ac:dyDescent="0.3">
      <c r="A68" s="112">
        <v>62</v>
      </c>
      <c r="B68" s="113" t="s">
        <v>394</v>
      </c>
      <c r="C68" s="187" t="s">
        <v>128</v>
      </c>
      <c r="D68" s="187" t="s">
        <v>100</v>
      </c>
      <c r="E68" s="187" t="s">
        <v>763</v>
      </c>
      <c r="F68" s="187" t="s">
        <v>121</v>
      </c>
      <c r="G68" s="187">
        <v>0.3</v>
      </c>
      <c r="H68" s="187" t="s">
        <v>213</v>
      </c>
      <c r="I68" s="187" t="s">
        <v>197</v>
      </c>
    </row>
    <row r="69" spans="1:9" x14ac:dyDescent="0.3">
      <c r="A69" s="112">
        <v>63</v>
      </c>
      <c r="B69" s="113" t="s">
        <v>394</v>
      </c>
      <c r="C69" s="187" t="s">
        <v>128</v>
      </c>
      <c r="D69" s="187" t="s">
        <v>100</v>
      </c>
      <c r="E69" s="187" t="s">
        <v>763</v>
      </c>
      <c r="F69" s="187" t="s">
        <v>121</v>
      </c>
      <c r="G69" s="187">
        <v>0.3</v>
      </c>
      <c r="H69" s="187" t="s">
        <v>214</v>
      </c>
      <c r="I69" s="187" t="s">
        <v>197</v>
      </c>
    </row>
    <row r="70" spans="1:9" x14ac:dyDescent="0.3">
      <c r="A70" s="112">
        <v>64</v>
      </c>
      <c r="B70" s="113" t="s">
        <v>394</v>
      </c>
      <c r="C70" s="187" t="s">
        <v>411</v>
      </c>
      <c r="D70" s="187" t="s">
        <v>449</v>
      </c>
      <c r="E70" s="187" t="s">
        <v>764</v>
      </c>
      <c r="F70" s="187" t="s">
        <v>143</v>
      </c>
      <c r="G70" s="187">
        <v>0.3</v>
      </c>
      <c r="H70" s="187" t="s">
        <v>132</v>
      </c>
      <c r="I70" s="187" t="s">
        <v>135</v>
      </c>
    </row>
    <row r="71" spans="1:9" x14ac:dyDescent="0.3">
      <c r="A71" s="112">
        <v>65</v>
      </c>
      <c r="B71" s="113" t="s">
        <v>394</v>
      </c>
      <c r="C71" s="187" t="s">
        <v>411</v>
      </c>
      <c r="D71" s="187" t="s">
        <v>449</v>
      </c>
      <c r="E71" s="187" t="s">
        <v>764</v>
      </c>
      <c r="F71" s="187" t="s">
        <v>143</v>
      </c>
      <c r="G71" s="187">
        <v>0.1</v>
      </c>
      <c r="H71" s="187" t="s">
        <v>129</v>
      </c>
      <c r="I71" s="187" t="s">
        <v>135</v>
      </c>
    </row>
    <row r="72" spans="1:9" x14ac:dyDescent="0.3">
      <c r="A72" s="112">
        <v>66</v>
      </c>
      <c r="B72" s="113" t="s">
        <v>394</v>
      </c>
      <c r="C72" s="187" t="s">
        <v>411</v>
      </c>
      <c r="D72" s="187" t="s">
        <v>150</v>
      </c>
      <c r="E72" s="187" t="s">
        <v>765</v>
      </c>
      <c r="F72" s="187" t="s">
        <v>98</v>
      </c>
      <c r="G72" s="187">
        <v>1.5</v>
      </c>
      <c r="H72" s="187" t="s">
        <v>129</v>
      </c>
      <c r="I72" s="187" t="s">
        <v>195</v>
      </c>
    </row>
    <row r="73" spans="1:9" x14ac:dyDescent="0.3">
      <c r="A73" s="112">
        <v>67</v>
      </c>
      <c r="B73" s="113" t="s">
        <v>394</v>
      </c>
      <c r="C73" s="187" t="s">
        <v>411</v>
      </c>
      <c r="D73" s="187" t="s">
        <v>142</v>
      </c>
      <c r="E73" s="187" t="s">
        <v>766</v>
      </c>
      <c r="F73" s="187" t="s">
        <v>162</v>
      </c>
      <c r="G73" s="187">
        <v>0.63</v>
      </c>
      <c r="H73" s="187" t="s">
        <v>129</v>
      </c>
      <c r="I73" s="187" t="s">
        <v>195</v>
      </c>
    </row>
    <row r="74" spans="1:9" x14ac:dyDescent="0.3">
      <c r="A74" s="112">
        <v>68</v>
      </c>
      <c r="B74" s="113" t="s">
        <v>394</v>
      </c>
      <c r="C74" s="187" t="s">
        <v>412</v>
      </c>
      <c r="D74" s="187" t="s">
        <v>277</v>
      </c>
      <c r="E74" s="187" t="s">
        <v>767</v>
      </c>
      <c r="F74" s="187" t="s">
        <v>108</v>
      </c>
      <c r="G74" s="187">
        <v>0.5</v>
      </c>
      <c r="H74" s="187" t="s">
        <v>170</v>
      </c>
      <c r="I74" s="187" t="s">
        <v>195</v>
      </c>
    </row>
    <row r="75" spans="1:9" x14ac:dyDescent="0.3">
      <c r="A75" s="112">
        <v>69</v>
      </c>
      <c r="B75" s="113" t="s">
        <v>394</v>
      </c>
      <c r="C75" s="187" t="s">
        <v>412</v>
      </c>
      <c r="D75" s="187" t="s">
        <v>277</v>
      </c>
      <c r="E75" s="187" t="s">
        <v>767</v>
      </c>
      <c r="F75" s="187" t="s">
        <v>108</v>
      </c>
      <c r="G75" s="187">
        <v>0.5</v>
      </c>
      <c r="H75" s="187" t="s">
        <v>129</v>
      </c>
      <c r="I75" s="187" t="s">
        <v>136</v>
      </c>
    </row>
    <row r="76" spans="1:9" x14ac:dyDescent="0.3">
      <c r="A76" s="112">
        <v>70</v>
      </c>
      <c r="B76" s="113" t="s">
        <v>394</v>
      </c>
      <c r="C76" s="187" t="s">
        <v>412</v>
      </c>
      <c r="D76" s="187" t="s">
        <v>450</v>
      </c>
      <c r="E76" s="187" t="s">
        <v>768</v>
      </c>
      <c r="F76" s="187" t="s">
        <v>1373</v>
      </c>
      <c r="G76" s="187">
        <v>0.3</v>
      </c>
      <c r="H76" s="187" t="s">
        <v>129</v>
      </c>
      <c r="I76" s="187" t="s">
        <v>195</v>
      </c>
    </row>
    <row r="77" spans="1:9" x14ac:dyDescent="0.3">
      <c r="A77" s="112">
        <v>71</v>
      </c>
      <c r="B77" s="113" t="s">
        <v>394</v>
      </c>
      <c r="C77" s="187" t="s">
        <v>412</v>
      </c>
      <c r="D77" s="187" t="s">
        <v>451</v>
      </c>
      <c r="E77" s="187" t="s">
        <v>769</v>
      </c>
      <c r="F77" s="187" t="s">
        <v>551</v>
      </c>
      <c r="G77" s="187">
        <v>0.33</v>
      </c>
      <c r="H77" s="187" t="s">
        <v>129</v>
      </c>
      <c r="I77" s="187" t="s">
        <v>136</v>
      </c>
    </row>
    <row r="78" spans="1:9" x14ac:dyDescent="0.3">
      <c r="A78" s="112">
        <v>72</v>
      </c>
      <c r="B78" s="113" t="s">
        <v>394</v>
      </c>
      <c r="C78" s="187" t="s">
        <v>412</v>
      </c>
      <c r="D78" s="187" t="s">
        <v>451</v>
      </c>
      <c r="E78" s="187" t="s">
        <v>769</v>
      </c>
      <c r="F78" s="187" t="s">
        <v>551</v>
      </c>
      <c r="G78" s="187">
        <v>0.3</v>
      </c>
      <c r="H78" s="187" t="s">
        <v>391</v>
      </c>
      <c r="I78" s="187" t="s">
        <v>196</v>
      </c>
    </row>
    <row r="79" spans="1:9" x14ac:dyDescent="0.3">
      <c r="A79" s="112">
        <v>73</v>
      </c>
      <c r="B79" s="113" t="s">
        <v>394</v>
      </c>
      <c r="C79" s="187" t="s">
        <v>412</v>
      </c>
      <c r="D79" s="187" t="s">
        <v>112</v>
      </c>
      <c r="E79" s="187" t="s">
        <v>770</v>
      </c>
      <c r="F79" s="187" t="s">
        <v>162</v>
      </c>
      <c r="G79" s="187">
        <v>0.25</v>
      </c>
      <c r="H79" s="187" t="s">
        <v>170</v>
      </c>
      <c r="I79" s="187" t="s">
        <v>195</v>
      </c>
    </row>
    <row r="80" spans="1:9" x14ac:dyDescent="0.3">
      <c r="A80" s="112">
        <v>74</v>
      </c>
      <c r="B80" s="113" t="s">
        <v>394</v>
      </c>
      <c r="C80" s="187" t="s">
        <v>412</v>
      </c>
      <c r="D80" s="187" t="s">
        <v>450</v>
      </c>
      <c r="E80" s="187" t="s">
        <v>771</v>
      </c>
      <c r="F80" s="187" t="s">
        <v>475</v>
      </c>
      <c r="G80" s="187">
        <v>0.25</v>
      </c>
      <c r="H80" s="187" t="s">
        <v>129</v>
      </c>
      <c r="I80" s="187" t="s">
        <v>135</v>
      </c>
    </row>
    <row r="81" spans="1:9" x14ac:dyDescent="0.3">
      <c r="A81" s="112">
        <v>75</v>
      </c>
      <c r="B81" s="113" t="s">
        <v>394</v>
      </c>
      <c r="C81" s="187" t="s">
        <v>412</v>
      </c>
      <c r="D81" s="187" t="s">
        <v>450</v>
      </c>
      <c r="E81" s="187" t="s">
        <v>771</v>
      </c>
      <c r="F81" s="187" t="s">
        <v>475</v>
      </c>
      <c r="G81" s="187">
        <v>0.25</v>
      </c>
      <c r="H81" s="187" t="s">
        <v>170</v>
      </c>
      <c r="I81" s="187" t="s">
        <v>195</v>
      </c>
    </row>
    <row r="82" spans="1:9" x14ac:dyDescent="0.3">
      <c r="A82" s="112">
        <v>76</v>
      </c>
      <c r="B82" s="113" t="s">
        <v>394</v>
      </c>
      <c r="C82" s="187" t="s">
        <v>193</v>
      </c>
      <c r="D82" s="187" t="s">
        <v>275</v>
      </c>
      <c r="E82" s="187" t="s">
        <v>746</v>
      </c>
      <c r="F82" s="187" t="s">
        <v>114</v>
      </c>
      <c r="G82" s="187">
        <v>0.3</v>
      </c>
      <c r="H82" s="187" t="s">
        <v>134</v>
      </c>
      <c r="I82" s="187" t="s">
        <v>195</v>
      </c>
    </row>
    <row r="83" spans="1:9" x14ac:dyDescent="0.3">
      <c r="A83" s="112">
        <v>77</v>
      </c>
      <c r="B83" s="113" t="s">
        <v>394</v>
      </c>
      <c r="C83" s="187" t="s">
        <v>193</v>
      </c>
      <c r="D83" s="187" t="s">
        <v>275</v>
      </c>
      <c r="E83" s="187" t="s">
        <v>746</v>
      </c>
      <c r="F83" s="187" t="s">
        <v>114</v>
      </c>
      <c r="G83" s="187">
        <v>0.3</v>
      </c>
      <c r="H83" s="187" t="s">
        <v>170</v>
      </c>
      <c r="I83" s="187" t="s">
        <v>195</v>
      </c>
    </row>
    <row r="84" spans="1:9" x14ac:dyDescent="0.3">
      <c r="A84" s="112">
        <v>78</v>
      </c>
      <c r="B84" s="113" t="s">
        <v>394</v>
      </c>
      <c r="C84" s="187" t="s">
        <v>193</v>
      </c>
      <c r="D84" s="187" t="s">
        <v>244</v>
      </c>
      <c r="E84" s="187" t="s">
        <v>772</v>
      </c>
      <c r="F84" s="187" t="s">
        <v>124</v>
      </c>
      <c r="G84" s="187">
        <v>0.1</v>
      </c>
      <c r="H84" s="187" t="s">
        <v>210</v>
      </c>
      <c r="I84" s="187" t="s">
        <v>195</v>
      </c>
    </row>
    <row r="85" spans="1:9" x14ac:dyDescent="0.3">
      <c r="A85" s="112">
        <v>79</v>
      </c>
      <c r="B85" s="113" t="s">
        <v>394</v>
      </c>
      <c r="C85" s="187" t="s">
        <v>193</v>
      </c>
      <c r="D85" s="187" t="s">
        <v>244</v>
      </c>
      <c r="E85" s="187" t="s">
        <v>772</v>
      </c>
      <c r="F85" s="187" t="s">
        <v>124</v>
      </c>
      <c r="G85" s="187">
        <v>1</v>
      </c>
      <c r="H85" s="187" t="s">
        <v>218</v>
      </c>
      <c r="I85" s="187" t="s">
        <v>195</v>
      </c>
    </row>
    <row r="86" spans="1:9" x14ac:dyDescent="0.3">
      <c r="A86" s="112">
        <v>80</v>
      </c>
      <c r="B86" s="113" t="s">
        <v>394</v>
      </c>
      <c r="C86" s="187" t="s">
        <v>193</v>
      </c>
      <c r="D86" s="187" t="s">
        <v>244</v>
      </c>
      <c r="E86" s="187" t="s">
        <v>772</v>
      </c>
      <c r="F86" s="187" t="s">
        <v>124</v>
      </c>
      <c r="G86" s="187">
        <v>0.5</v>
      </c>
      <c r="H86" s="187" t="s">
        <v>134</v>
      </c>
      <c r="I86" s="187" t="s">
        <v>195</v>
      </c>
    </row>
    <row r="87" spans="1:9" x14ac:dyDescent="0.3">
      <c r="A87" s="112">
        <v>81</v>
      </c>
      <c r="B87" s="113" t="s">
        <v>394</v>
      </c>
      <c r="C87" s="187" t="s">
        <v>193</v>
      </c>
      <c r="D87" s="187" t="s">
        <v>452</v>
      </c>
      <c r="E87" s="187" t="s">
        <v>773</v>
      </c>
      <c r="F87" s="187" t="s">
        <v>124</v>
      </c>
      <c r="G87" s="187">
        <v>0.6</v>
      </c>
      <c r="H87" s="187" t="s">
        <v>391</v>
      </c>
      <c r="I87" s="187" t="s">
        <v>196</v>
      </c>
    </row>
    <row r="88" spans="1:9" x14ac:dyDescent="0.3">
      <c r="A88" s="112">
        <v>82</v>
      </c>
      <c r="B88" s="113" t="s">
        <v>394</v>
      </c>
      <c r="C88" s="187" t="s">
        <v>193</v>
      </c>
      <c r="D88" s="187" t="s">
        <v>452</v>
      </c>
      <c r="E88" s="187" t="s">
        <v>773</v>
      </c>
      <c r="F88" s="187" t="s">
        <v>124</v>
      </c>
      <c r="G88" s="187">
        <v>0.5</v>
      </c>
      <c r="H88" s="187" t="s">
        <v>129</v>
      </c>
      <c r="I88" s="187" t="s">
        <v>195</v>
      </c>
    </row>
    <row r="89" spans="1:9" x14ac:dyDescent="0.3">
      <c r="A89" s="112">
        <v>83</v>
      </c>
      <c r="B89" s="113" t="s">
        <v>394</v>
      </c>
      <c r="C89" s="187" t="s">
        <v>193</v>
      </c>
      <c r="D89" s="187" t="s">
        <v>453</v>
      </c>
      <c r="E89" s="187" t="s">
        <v>774</v>
      </c>
      <c r="F89" s="187" t="s">
        <v>1174</v>
      </c>
      <c r="G89" s="187">
        <v>0.5</v>
      </c>
      <c r="H89" s="187" t="s">
        <v>129</v>
      </c>
      <c r="I89" s="187" t="s">
        <v>195</v>
      </c>
    </row>
    <row r="90" spans="1:9" x14ac:dyDescent="0.3">
      <c r="A90" s="112">
        <v>84</v>
      </c>
      <c r="B90" s="113" t="s">
        <v>394</v>
      </c>
      <c r="C90" s="187" t="s">
        <v>194</v>
      </c>
      <c r="D90" s="187" t="s">
        <v>246</v>
      </c>
      <c r="E90" s="187" t="s">
        <v>297</v>
      </c>
      <c r="F90" s="187" t="s">
        <v>348</v>
      </c>
      <c r="G90" s="187">
        <v>0.5</v>
      </c>
      <c r="H90" s="187" t="s">
        <v>167</v>
      </c>
      <c r="I90" s="187" t="s">
        <v>195</v>
      </c>
    </row>
    <row r="91" spans="1:9" x14ac:dyDescent="0.3">
      <c r="A91" s="112">
        <v>85</v>
      </c>
      <c r="B91" s="113" t="s">
        <v>394</v>
      </c>
      <c r="C91" s="187" t="s">
        <v>194</v>
      </c>
      <c r="D91" s="187" t="s">
        <v>358</v>
      </c>
      <c r="E91" s="187" t="s">
        <v>775</v>
      </c>
      <c r="F91" s="187" t="s">
        <v>126</v>
      </c>
      <c r="G91" s="187">
        <v>4.4999999999999998E-2</v>
      </c>
      <c r="H91" s="187" t="s">
        <v>129</v>
      </c>
      <c r="I91" s="187" t="s">
        <v>195</v>
      </c>
    </row>
    <row r="92" spans="1:9" x14ac:dyDescent="0.3">
      <c r="A92" s="112">
        <v>86</v>
      </c>
      <c r="B92" s="113" t="s">
        <v>394</v>
      </c>
      <c r="C92" s="187" t="s">
        <v>194</v>
      </c>
      <c r="D92" s="187" t="s">
        <v>358</v>
      </c>
      <c r="E92" s="187" t="s">
        <v>775</v>
      </c>
      <c r="F92" s="187" t="s">
        <v>126</v>
      </c>
      <c r="G92" s="187">
        <v>4.4999999999999998E-2</v>
      </c>
      <c r="H92" s="187" t="s">
        <v>134</v>
      </c>
      <c r="I92" s="187" t="s">
        <v>195</v>
      </c>
    </row>
    <row r="93" spans="1:9" x14ac:dyDescent="0.3">
      <c r="A93" s="112">
        <v>87</v>
      </c>
      <c r="B93" s="113" t="s">
        <v>394</v>
      </c>
      <c r="C93" s="187" t="s">
        <v>194</v>
      </c>
      <c r="D93" s="187" t="s">
        <v>454</v>
      </c>
      <c r="E93" s="187" t="s">
        <v>771</v>
      </c>
      <c r="F93" s="187" t="s">
        <v>441</v>
      </c>
      <c r="G93" s="187">
        <v>1</v>
      </c>
      <c r="H93" s="187" t="s">
        <v>129</v>
      </c>
      <c r="I93" s="187" t="s">
        <v>195</v>
      </c>
    </row>
    <row r="94" spans="1:9" x14ac:dyDescent="0.3">
      <c r="A94" s="112">
        <v>88</v>
      </c>
      <c r="B94" s="113" t="s">
        <v>394</v>
      </c>
      <c r="C94" s="187" t="s">
        <v>194</v>
      </c>
      <c r="D94" s="187" t="s">
        <v>455</v>
      </c>
      <c r="E94" s="187" t="s">
        <v>776</v>
      </c>
      <c r="F94" s="187" t="s">
        <v>537</v>
      </c>
      <c r="G94" s="187">
        <v>0.5</v>
      </c>
      <c r="H94" s="187" t="s">
        <v>129</v>
      </c>
      <c r="I94" s="187" t="s">
        <v>195</v>
      </c>
    </row>
    <row r="95" spans="1:9" x14ac:dyDescent="0.3">
      <c r="A95" s="112">
        <v>89</v>
      </c>
      <c r="B95" s="113" t="s">
        <v>394</v>
      </c>
      <c r="C95" s="187" t="s">
        <v>194</v>
      </c>
      <c r="D95" s="187" t="s">
        <v>455</v>
      </c>
      <c r="E95" s="187" t="s">
        <v>776</v>
      </c>
      <c r="F95" s="187" t="s">
        <v>537</v>
      </c>
      <c r="G95" s="187">
        <v>0.5</v>
      </c>
      <c r="H95" s="187" t="s">
        <v>134</v>
      </c>
      <c r="I95" s="187" t="s">
        <v>195</v>
      </c>
    </row>
    <row r="96" spans="1:9" x14ac:dyDescent="0.3">
      <c r="A96" s="112">
        <v>90</v>
      </c>
      <c r="B96" s="113" t="s">
        <v>394</v>
      </c>
      <c r="C96" s="187" t="s">
        <v>194</v>
      </c>
      <c r="D96" s="187" t="s">
        <v>249</v>
      </c>
      <c r="E96" s="187" t="s">
        <v>777</v>
      </c>
      <c r="F96" s="187" t="s">
        <v>659</v>
      </c>
      <c r="G96" s="187">
        <v>2.75</v>
      </c>
      <c r="H96" s="187" t="s">
        <v>129</v>
      </c>
      <c r="I96" s="187" t="s">
        <v>195</v>
      </c>
    </row>
    <row r="97" spans="1:9" x14ac:dyDescent="0.3">
      <c r="A97" s="112">
        <v>91</v>
      </c>
      <c r="B97" s="113" t="s">
        <v>394</v>
      </c>
      <c r="C97" s="187" t="s">
        <v>194</v>
      </c>
      <c r="D97" s="187" t="s">
        <v>157</v>
      </c>
      <c r="E97" s="187" t="s">
        <v>163</v>
      </c>
      <c r="F97" s="187" t="s">
        <v>159</v>
      </c>
      <c r="G97" s="187">
        <v>0.5</v>
      </c>
      <c r="H97" s="187" t="s">
        <v>129</v>
      </c>
      <c r="I97" s="187" t="s">
        <v>195</v>
      </c>
    </row>
    <row r="98" spans="1:9" x14ac:dyDescent="0.3">
      <c r="A98" s="112">
        <v>92</v>
      </c>
      <c r="B98" s="113" t="s">
        <v>394</v>
      </c>
      <c r="C98" s="187" t="s">
        <v>194</v>
      </c>
      <c r="D98" s="187" t="s">
        <v>157</v>
      </c>
      <c r="E98" s="187" t="s">
        <v>163</v>
      </c>
      <c r="F98" s="187" t="s">
        <v>159</v>
      </c>
      <c r="G98" s="187">
        <v>0.5</v>
      </c>
      <c r="H98" s="187" t="s">
        <v>201</v>
      </c>
      <c r="I98" s="187" t="s">
        <v>195</v>
      </c>
    </row>
    <row r="99" spans="1:9" x14ac:dyDescent="0.3">
      <c r="A99" s="112">
        <v>93</v>
      </c>
      <c r="B99" s="113" t="s">
        <v>394</v>
      </c>
      <c r="C99" s="187" t="s">
        <v>194</v>
      </c>
      <c r="D99" s="187" t="s">
        <v>370</v>
      </c>
      <c r="E99" s="187" t="s">
        <v>308</v>
      </c>
      <c r="F99" s="187" t="s">
        <v>1175</v>
      </c>
      <c r="G99" s="187">
        <v>0.7</v>
      </c>
      <c r="H99" s="187" t="s">
        <v>129</v>
      </c>
      <c r="I99" s="187" t="s">
        <v>195</v>
      </c>
    </row>
    <row r="100" spans="1:9" x14ac:dyDescent="0.3">
      <c r="A100" s="112">
        <v>94</v>
      </c>
      <c r="B100" s="113" t="s">
        <v>394</v>
      </c>
      <c r="C100" s="187" t="s">
        <v>194</v>
      </c>
      <c r="D100" s="187" t="s">
        <v>370</v>
      </c>
      <c r="E100" s="187" t="s">
        <v>308</v>
      </c>
      <c r="F100" s="187" t="s">
        <v>1175</v>
      </c>
      <c r="G100" s="187">
        <v>0.7</v>
      </c>
      <c r="H100" s="187" t="s">
        <v>201</v>
      </c>
      <c r="I100" s="187" t="s">
        <v>195</v>
      </c>
    </row>
    <row r="101" spans="1:9" x14ac:dyDescent="0.3">
      <c r="A101" s="112">
        <v>95</v>
      </c>
      <c r="B101" s="113" t="s">
        <v>394</v>
      </c>
      <c r="C101" s="187" t="s">
        <v>194</v>
      </c>
      <c r="D101" s="187" t="s">
        <v>279</v>
      </c>
      <c r="E101" s="187" t="s">
        <v>778</v>
      </c>
      <c r="F101" s="187" t="s">
        <v>1176</v>
      </c>
      <c r="G101" s="187">
        <v>1.5</v>
      </c>
      <c r="H101" s="187" t="s">
        <v>129</v>
      </c>
      <c r="I101" s="187" t="s">
        <v>195</v>
      </c>
    </row>
    <row r="102" spans="1:9" x14ac:dyDescent="0.3">
      <c r="A102" s="112">
        <v>96</v>
      </c>
      <c r="B102" s="113" t="s">
        <v>394</v>
      </c>
      <c r="C102" s="187" t="s">
        <v>194</v>
      </c>
      <c r="D102" s="187" t="s">
        <v>249</v>
      </c>
      <c r="E102" s="187" t="s">
        <v>779</v>
      </c>
      <c r="F102" s="187" t="s">
        <v>348</v>
      </c>
      <c r="G102" s="187">
        <v>0.5</v>
      </c>
      <c r="H102" s="187" t="s">
        <v>129</v>
      </c>
      <c r="I102" s="187" t="s">
        <v>195</v>
      </c>
    </row>
    <row r="103" spans="1:9" x14ac:dyDescent="0.3">
      <c r="A103" s="112">
        <v>97</v>
      </c>
      <c r="B103" s="113" t="s">
        <v>394</v>
      </c>
      <c r="C103" s="187" t="s">
        <v>194</v>
      </c>
      <c r="D103" s="187" t="s">
        <v>456</v>
      </c>
      <c r="E103" s="187" t="s">
        <v>780</v>
      </c>
      <c r="F103" s="187" t="s">
        <v>1177</v>
      </c>
      <c r="G103" s="187">
        <v>0.4</v>
      </c>
      <c r="H103" s="187" t="s">
        <v>129</v>
      </c>
      <c r="I103" s="187" t="s">
        <v>195</v>
      </c>
    </row>
    <row r="104" spans="1:9" x14ac:dyDescent="0.3">
      <c r="A104" s="112">
        <v>98</v>
      </c>
      <c r="B104" s="113" t="s">
        <v>394</v>
      </c>
      <c r="C104" s="187" t="s">
        <v>194</v>
      </c>
      <c r="D104" s="187" t="s">
        <v>456</v>
      </c>
      <c r="E104" s="187" t="s">
        <v>780</v>
      </c>
      <c r="F104" s="187" t="s">
        <v>1177</v>
      </c>
      <c r="G104" s="187">
        <v>0.3</v>
      </c>
      <c r="H104" s="187" t="s">
        <v>201</v>
      </c>
      <c r="I104" s="187" t="s">
        <v>195</v>
      </c>
    </row>
    <row r="105" spans="1:9" x14ac:dyDescent="0.3">
      <c r="A105" s="112">
        <v>99</v>
      </c>
      <c r="B105" s="113" t="s">
        <v>394</v>
      </c>
      <c r="C105" s="187" t="s">
        <v>194</v>
      </c>
      <c r="D105" s="187" t="s">
        <v>456</v>
      </c>
      <c r="E105" s="187" t="s">
        <v>780</v>
      </c>
      <c r="F105" s="187" t="s">
        <v>1177</v>
      </c>
      <c r="G105" s="187">
        <v>0.3</v>
      </c>
      <c r="H105" s="187" t="s">
        <v>204</v>
      </c>
      <c r="I105" s="187" t="s">
        <v>195</v>
      </c>
    </row>
    <row r="106" spans="1:9" x14ac:dyDescent="0.3">
      <c r="A106" s="112">
        <v>100</v>
      </c>
      <c r="B106" s="113" t="s">
        <v>394</v>
      </c>
      <c r="C106" s="187" t="s">
        <v>194</v>
      </c>
      <c r="D106" s="187" t="s">
        <v>457</v>
      </c>
      <c r="E106" s="187" t="s">
        <v>781</v>
      </c>
      <c r="F106" s="187" t="s">
        <v>111</v>
      </c>
      <c r="G106" s="187">
        <v>2</v>
      </c>
      <c r="H106" s="187" t="s">
        <v>129</v>
      </c>
      <c r="I106" s="187" t="s">
        <v>195</v>
      </c>
    </row>
    <row r="107" spans="1:9" x14ac:dyDescent="0.3">
      <c r="A107" s="112">
        <v>101</v>
      </c>
      <c r="B107" s="113" t="s">
        <v>394</v>
      </c>
      <c r="C107" s="187" t="s">
        <v>194</v>
      </c>
      <c r="D107" s="187" t="s">
        <v>457</v>
      </c>
      <c r="E107" s="187" t="s">
        <v>781</v>
      </c>
      <c r="F107" s="187" t="s">
        <v>111</v>
      </c>
      <c r="G107" s="187">
        <v>1</v>
      </c>
      <c r="H107" s="187" t="s">
        <v>215</v>
      </c>
      <c r="I107" s="187" t="s">
        <v>195</v>
      </c>
    </row>
    <row r="108" spans="1:9" x14ac:dyDescent="0.3">
      <c r="A108" s="112">
        <v>102</v>
      </c>
      <c r="B108" s="113" t="s">
        <v>394</v>
      </c>
      <c r="C108" s="187" t="s">
        <v>194</v>
      </c>
      <c r="D108" s="187" t="s">
        <v>457</v>
      </c>
      <c r="E108" s="187" t="s">
        <v>781</v>
      </c>
      <c r="F108" s="187" t="s">
        <v>111</v>
      </c>
      <c r="G108" s="187">
        <v>1</v>
      </c>
      <c r="H108" s="187" t="s">
        <v>139</v>
      </c>
      <c r="I108" s="187" t="s">
        <v>195</v>
      </c>
    </row>
    <row r="109" spans="1:9" x14ac:dyDescent="0.3">
      <c r="A109" s="112">
        <v>103</v>
      </c>
      <c r="B109" s="113" t="s">
        <v>394</v>
      </c>
      <c r="C109" s="187" t="s">
        <v>194</v>
      </c>
      <c r="D109" s="187" t="s">
        <v>458</v>
      </c>
      <c r="E109" s="187" t="s">
        <v>782</v>
      </c>
      <c r="F109" s="187" t="s">
        <v>1178</v>
      </c>
      <c r="G109" s="187">
        <v>1.5</v>
      </c>
      <c r="H109" s="187" t="s">
        <v>129</v>
      </c>
      <c r="I109" s="187" t="s">
        <v>195</v>
      </c>
    </row>
    <row r="110" spans="1:9" x14ac:dyDescent="0.3">
      <c r="A110" s="112">
        <v>104</v>
      </c>
      <c r="B110" s="113" t="s">
        <v>394</v>
      </c>
      <c r="C110" s="187" t="s">
        <v>194</v>
      </c>
      <c r="D110" s="187" t="s">
        <v>269</v>
      </c>
      <c r="E110" s="187" t="s">
        <v>783</v>
      </c>
      <c r="F110" s="187" t="s">
        <v>262</v>
      </c>
      <c r="G110" s="187">
        <v>1</v>
      </c>
      <c r="H110" s="187" t="s">
        <v>129</v>
      </c>
      <c r="I110" s="187" t="s">
        <v>195</v>
      </c>
    </row>
    <row r="111" spans="1:9" x14ac:dyDescent="0.3">
      <c r="A111" s="112">
        <v>105</v>
      </c>
      <c r="B111" s="113" t="s">
        <v>394</v>
      </c>
      <c r="C111" s="187" t="s">
        <v>194</v>
      </c>
      <c r="D111" s="187" t="s">
        <v>459</v>
      </c>
      <c r="E111" s="187" t="s">
        <v>119</v>
      </c>
      <c r="F111" s="187" t="s">
        <v>1177</v>
      </c>
      <c r="G111" s="187">
        <v>0.25</v>
      </c>
      <c r="H111" s="187" t="s">
        <v>129</v>
      </c>
      <c r="I111" s="187" t="s">
        <v>195</v>
      </c>
    </row>
    <row r="112" spans="1:9" x14ac:dyDescent="0.3">
      <c r="A112" s="112">
        <v>106</v>
      </c>
      <c r="B112" s="113" t="s">
        <v>394</v>
      </c>
      <c r="C112" s="187" t="s">
        <v>194</v>
      </c>
      <c r="D112" s="187" t="s">
        <v>459</v>
      </c>
      <c r="E112" s="187" t="s">
        <v>119</v>
      </c>
      <c r="F112" s="187" t="s">
        <v>1177</v>
      </c>
      <c r="G112" s="187">
        <v>0.25</v>
      </c>
      <c r="H112" s="187" t="s">
        <v>201</v>
      </c>
      <c r="I112" s="187" t="s">
        <v>195</v>
      </c>
    </row>
    <row r="113" spans="1:9" x14ac:dyDescent="0.3">
      <c r="A113" s="112">
        <v>107</v>
      </c>
      <c r="B113" s="113" t="s">
        <v>394</v>
      </c>
      <c r="C113" s="187" t="s">
        <v>194</v>
      </c>
      <c r="D113" s="187" t="s">
        <v>459</v>
      </c>
      <c r="E113" s="187" t="s">
        <v>119</v>
      </c>
      <c r="F113" s="187" t="s">
        <v>1177</v>
      </c>
      <c r="G113" s="187">
        <v>0.25</v>
      </c>
      <c r="H113" s="187" t="s">
        <v>214</v>
      </c>
      <c r="I113" s="187" t="s">
        <v>195</v>
      </c>
    </row>
    <row r="114" spans="1:9" x14ac:dyDescent="0.3">
      <c r="A114" s="112">
        <v>108</v>
      </c>
      <c r="B114" s="113" t="s">
        <v>394</v>
      </c>
      <c r="C114" s="187" t="s">
        <v>194</v>
      </c>
      <c r="D114" s="187" t="s">
        <v>459</v>
      </c>
      <c r="E114" s="187" t="s">
        <v>119</v>
      </c>
      <c r="F114" s="187" t="s">
        <v>1177</v>
      </c>
      <c r="G114" s="187">
        <v>0.25</v>
      </c>
      <c r="H114" s="187" t="s">
        <v>134</v>
      </c>
      <c r="I114" s="187" t="s">
        <v>195</v>
      </c>
    </row>
    <row r="115" spans="1:9" x14ac:dyDescent="0.3">
      <c r="A115" s="112">
        <v>109</v>
      </c>
      <c r="B115" s="113" t="s">
        <v>394</v>
      </c>
      <c r="C115" s="187" t="s">
        <v>194</v>
      </c>
      <c r="D115" s="187" t="s">
        <v>149</v>
      </c>
      <c r="E115" s="187" t="s">
        <v>784</v>
      </c>
      <c r="F115" s="187" t="s">
        <v>1179</v>
      </c>
      <c r="G115" s="187">
        <v>0.1</v>
      </c>
      <c r="H115" s="187" t="s">
        <v>129</v>
      </c>
      <c r="I115" s="187" t="s">
        <v>195</v>
      </c>
    </row>
    <row r="116" spans="1:9" x14ac:dyDescent="0.3">
      <c r="A116" s="112">
        <v>110</v>
      </c>
      <c r="B116" s="113" t="s">
        <v>394</v>
      </c>
      <c r="C116" s="187" t="s">
        <v>194</v>
      </c>
      <c r="D116" s="187" t="s">
        <v>149</v>
      </c>
      <c r="E116" s="187" t="s">
        <v>784</v>
      </c>
      <c r="F116" s="187" t="s">
        <v>1179</v>
      </c>
      <c r="G116" s="187">
        <v>0.1</v>
      </c>
      <c r="H116" s="187" t="s">
        <v>201</v>
      </c>
      <c r="I116" s="187" t="s">
        <v>195</v>
      </c>
    </row>
    <row r="117" spans="1:9" x14ac:dyDescent="0.3">
      <c r="A117" s="112">
        <v>111</v>
      </c>
      <c r="B117" s="113" t="s">
        <v>394</v>
      </c>
      <c r="C117" s="187" t="s">
        <v>194</v>
      </c>
      <c r="D117" s="187" t="s">
        <v>149</v>
      </c>
      <c r="E117" s="187" t="s">
        <v>784</v>
      </c>
      <c r="F117" s="187" t="s">
        <v>1180</v>
      </c>
      <c r="G117" s="187">
        <v>0.1</v>
      </c>
      <c r="H117" s="187" t="s">
        <v>201</v>
      </c>
      <c r="I117" s="187" t="s">
        <v>195</v>
      </c>
    </row>
    <row r="118" spans="1:9" x14ac:dyDescent="0.3">
      <c r="A118" s="112">
        <v>112</v>
      </c>
      <c r="B118" s="113" t="s">
        <v>394</v>
      </c>
      <c r="C118" s="187" t="s">
        <v>194</v>
      </c>
      <c r="D118" s="187" t="s">
        <v>149</v>
      </c>
      <c r="E118" s="187" t="s">
        <v>784</v>
      </c>
      <c r="F118" s="187" t="s">
        <v>1179</v>
      </c>
      <c r="G118" s="187">
        <v>0.2</v>
      </c>
      <c r="H118" s="187" t="s">
        <v>131</v>
      </c>
      <c r="I118" s="187" t="s">
        <v>195</v>
      </c>
    </row>
    <row r="119" spans="1:9" x14ac:dyDescent="0.3">
      <c r="A119" s="112">
        <v>113</v>
      </c>
      <c r="B119" s="113" t="s">
        <v>394</v>
      </c>
      <c r="C119" s="187" t="s">
        <v>194</v>
      </c>
      <c r="D119" s="187" t="s">
        <v>149</v>
      </c>
      <c r="E119" s="187" t="s">
        <v>784</v>
      </c>
      <c r="F119" s="187" t="s">
        <v>1179</v>
      </c>
      <c r="G119" s="187">
        <v>0.2</v>
      </c>
      <c r="H119" s="187" t="s">
        <v>134</v>
      </c>
      <c r="I119" s="187" t="s">
        <v>195</v>
      </c>
    </row>
    <row r="120" spans="1:9" x14ac:dyDescent="0.3">
      <c r="A120" s="112">
        <v>114</v>
      </c>
      <c r="B120" s="113" t="s">
        <v>394</v>
      </c>
      <c r="C120" s="187" t="s">
        <v>127</v>
      </c>
      <c r="D120" s="187" t="s">
        <v>253</v>
      </c>
      <c r="E120" s="187" t="s">
        <v>785</v>
      </c>
      <c r="F120" s="187" t="s">
        <v>434</v>
      </c>
      <c r="G120" s="187">
        <v>1</v>
      </c>
      <c r="H120" s="187" t="s">
        <v>129</v>
      </c>
      <c r="I120" s="187" t="s">
        <v>135</v>
      </c>
    </row>
    <row r="121" spans="1:9" x14ac:dyDescent="0.3">
      <c r="A121" s="112">
        <v>115</v>
      </c>
      <c r="B121" s="113" t="s">
        <v>394</v>
      </c>
      <c r="C121" s="187" t="s">
        <v>127</v>
      </c>
      <c r="D121" s="187" t="s">
        <v>253</v>
      </c>
      <c r="E121" s="187" t="s">
        <v>785</v>
      </c>
      <c r="F121" s="187" t="s">
        <v>1181</v>
      </c>
      <c r="G121" s="187">
        <v>1</v>
      </c>
      <c r="H121" s="187" t="s">
        <v>201</v>
      </c>
      <c r="I121" s="187" t="s">
        <v>135</v>
      </c>
    </row>
    <row r="122" spans="1:9" x14ac:dyDescent="0.3">
      <c r="A122" s="112">
        <v>116</v>
      </c>
      <c r="B122" s="113" t="s">
        <v>394</v>
      </c>
      <c r="C122" s="187" t="s">
        <v>383</v>
      </c>
      <c r="D122" s="187" t="s">
        <v>449</v>
      </c>
      <c r="E122" s="187" t="s">
        <v>786</v>
      </c>
      <c r="F122" s="187" t="s">
        <v>268</v>
      </c>
      <c r="G122" s="187">
        <v>0.4</v>
      </c>
      <c r="H122" s="187" t="s">
        <v>392</v>
      </c>
      <c r="I122" s="187" t="s">
        <v>197</v>
      </c>
    </row>
    <row r="123" spans="1:9" x14ac:dyDescent="0.3">
      <c r="A123" s="112">
        <v>117</v>
      </c>
      <c r="B123" s="113" t="s">
        <v>394</v>
      </c>
      <c r="C123" s="187" t="s">
        <v>383</v>
      </c>
      <c r="D123" s="187" t="s">
        <v>460</v>
      </c>
      <c r="E123" s="187" t="s">
        <v>787</v>
      </c>
      <c r="F123" s="187" t="s">
        <v>268</v>
      </c>
      <c r="G123" s="187">
        <v>0.3</v>
      </c>
      <c r="H123" s="187" t="s">
        <v>213</v>
      </c>
      <c r="I123" s="187" t="s">
        <v>135</v>
      </c>
    </row>
    <row r="124" spans="1:9" x14ac:dyDescent="0.3">
      <c r="A124" s="112">
        <v>118</v>
      </c>
      <c r="B124" s="113" t="s">
        <v>394</v>
      </c>
      <c r="C124" s="187" t="s">
        <v>383</v>
      </c>
      <c r="D124" s="187" t="s">
        <v>460</v>
      </c>
      <c r="E124" s="187" t="s">
        <v>787</v>
      </c>
      <c r="F124" s="187" t="s">
        <v>268</v>
      </c>
      <c r="G124" s="187">
        <v>0.3</v>
      </c>
      <c r="H124" s="187" t="s">
        <v>215</v>
      </c>
      <c r="I124" s="187" t="s">
        <v>196</v>
      </c>
    </row>
    <row r="125" spans="1:9" x14ac:dyDescent="0.3">
      <c r="A125" s="112">
        <v>119</v>
      </c>
      <c r="B125" s="113" t="s">
        <v>394</v>
      </c>
      <c r="C125" s="187" t="s">
        <v>383</v>
      </c>
      <c r="D125" s="187" t="s">
        <v>460</v>
      </c>
      <c r="E125" s="187" t="s">
        <v>787</v>
      </c>
      <c r="F125" s="187" t="s">
        <v>268</v>
      </c>
      <c r="G125" s="187">
        <v>0.5</v>
      </c>
      <c r="H125" s="187" t="s">
        <v>391</v>
      </c>
      <c r="I125" s="187" t="s">
        <v>197</v>
      </c>
    </row>
    <row r="126" spans="1:9" x14ac:dyDescent="0.3">
      <c r="A126" s="112">
        <v>120</v>
      </c>
      <c r="B126" s="113" t="s">
        <v>394</v>
      </c>
      <c r="C126" s="187" t="s">
        <v>194</v>
      </c>
      <c r="D126" s="187" t="s">
        <v>461</v>
      </c>
      <c r="E126" s="187" t="s">
        <v>315</v>
      </c>
      <c r="F126" s="187" t="s">
        <v>1182</v>
      </c>
      <c r="G126" s="187">
        <v>0.2</v>
      </c>
      <c r="H126" s="187" t="s">
        <v>129</v>
      </c>
      <c r="I126" s="187" t="s">
        <v>135</v>
      </c>
    </row>
    <row r="127" spans="1:9" x14ac:dyDescent="0.3">
      <c r="A127" s="112">
        <v>121</v>
      </c>
      <c r="B127" s="113" t="s">
        <v>394</v>
      </c>
      <c r="C127" s="187" t="s">
        <v>194</v>
      </c>
      <c r="D127" s="187" t="s">
        <v>461</v>
      </c>
      <c r="E127" s="187" t="s">
        <v>315</v>
      </c>
      <c r="F127" s="187" t="s">
        <v>1182</v>
      </c>
      <c r="G127" s="187">
        <v>0.19</v>
      </c>
      <c r="H127" s="187" t="s">
        <v>131</v>
      </c>
      <c r="I127" s="187" t="s">
        <v>195</v>
      </c>
    </row>
    <row r="128" spans="1:9" x14ac:dyDescent="0.3">
      <c r="A128" s="112">
        <v>122</v>
      </c>
      <c r="B128" s="113" t="s">
        <v>394</v>
      </c>
      <c r="C128" s="187" t="s">
        <v>194</v>
      </c>
      <c r="D128" s="187" t="s">
        <v>151</v>
      </c>
      <c r="E128" s="187" t="s">
        <v>788</v>
      </c>
      <c r="F128" s="187" t="s">
        <v>149</v>
      </c>
      <c r="G128" s="187">
        <v>0.5</v>
      </c>
      <c r="H128" s="187" t="s">
        <v>129</v>
      </c>
      <c r="I128" s="187" t="s">
        <v>196</v>
      </c>
    </row>
    <row r="129" spans="1:9" x14ac:dyDescent="0.3">
      <c r="A129" s="112">
        <v>123</v>
      </c>
      <c r="B129" s="113" t="s">
        <v>394</v>
      </c>
      <c r="C129" s="187" t="s">
        <v>194</v>
      </c>
      <c r="D129" s="187" t="s">
        <v>292</v>
      </c>
      <c r="E129" s="187" t="s">
        <v>347</v>
      </c>
      <c r="F129" s="187" t="s">
        <v>457</v>
      </c>
      <c r="G129" s="187">
        <v>0.2</v>
      </c>
      <c r="H129" s="187" t="s">
        <v>129</v>
      </c>
      <c r="I129" s="187" t="s">
        <v>195</v>
      </c>
    </row>
    <row r="130" spans="1:9" x14ac:dyDescent="0.3">
      <c r="A130" s="112">
        <v>124</v>
      </c>
      <c r="B130" s="113" t="s">
        <v>394</v>
      </c>
      <c r="C130" s="187" t="s">
        <v>194</v>
      </c>
      <c r="D130" s="187" t="s">
        <v>292</v>
      </c>
      <c r="E130" s="187" t="s">
        <v>347</v>
      </c>
      <c r="F130" s="187" t="s">
        <v>457</v>
      </c>
      <c r="G130" s="187">
        <v>0.2</v>
      </c>
      <c r="H130" s="187" t="s">
        <v>132</v>
      </c>
      <c r="I130" s="187" t="s">
        <v>195</v>
      </c>
    </row>
    <row r="131" spans="1:9" x14ac:dyDescent="0.3">
      <c r="A131" s="112">
        <v>125</v>
      </c>
      <c r="B131" s="113" t="s">
        <v>394</v>
      </c>
      <c r="C131" s="187" t="s">
        <v>194</v>
      </c>
      <c r="D131" s="187" t="s">
        <v>292</v>
      </c>
      <c r="E131" s="187" t="s">
        <v>347</v>
      </c>
      <c r="F131" s="187" t="s">
        <v>457</v>
      </c>
      <c r="G131" s="187">
        <v>0.2</v>
      </c>
      <c r="H131" s="187" t="s">
        <v>204</v>
      </c>
      <c r="I131" s="187" t="s">
        <v>195</v>
      </c>
    </row>
    <row r="132" spans="1:9" x14ac:dyDescent="0.3">
      <c r="A132" s="112">
        <v>126</v>
      </c>
      <c r="B132" s="113" t="s">
        <v>394</v>
      </c>
      <c r="C132" s="187" t="s">
        <v>194</v>
      </c>
      <c r="D132" s="187" t="s">
        <v>292</v>
      </c>
      <c r="E132" s="187" t="s">
        <v>347</v>
      </c>
      <c r="F132" s="187" t="s">
        <v>457</v>
      </c>
      <c r="G132" s="187">
        <v>0.2</v>
      </c>
      <c r="H132" s="187" t="s">
        <v>134</v>
      </c>
      <c r="I132" s="187" t="s">
        <v>195</v>
      </c>
    </row>
    <row r="133" spans="1:9" x14ac:dyDescent="0.3">
      <c r="A133" s="112">
        <v>127</v>
      </c>
      <c r="B133" s="113" t="s">
        <v>394</v>
      </c>
      <c r="C133" s="187" t="s">
        <v>194</v>
      </c>
      <c r="D133" s="187" t="s">
        <v>292</v>
      </c>
      <c r="E133" s="187" t="s">
        <v>347</v>
      </c>
      <c r="F133" s="187" t="s">
        <v>457</v>
      </c>
      <c r="G133" s="187">
        <v>0.2</v>
      </c>
      <c r="H133" s="187" t="s">
        <v>167</v>
      </c>
      <c r="I133" s="187" t="s">
        <v>195</v>
      </c>
    </row>
    <row r="134" spans="1:9" x14ac:dyDescent="0.3">
      <c r="A134" s="112">
        <v>128</v>
      </c>
      <c r="B134" s="113" t="s">
        <v>394</v>
      </c>
      <c r="C134" s="187" t="s">
        <v>194</v>
      </c>
      <c r="D134" s="187" t="s">
        <v>292</v>
      </c>
      <c r="E134" s="187" t="s">
        <v>347</v>
      </c>
      <c r="F134" s="187" t="s">
        <v>457</v>
      </c>
      <c r="G134" s="187">
        <v>0.1</v>
      </c>
      <c r="H134" s="187" t="s">
        <v>406</v>
      </c>
      <c r="I134" s="187" t="s">
        <v>195</v>
      </c>
    </row>
    <row r="135" spans="1:9" x14ac:dyDescent="0.3">
      <c r="A135" s="112">
        <v>129</v>
      </c>
      <c r="B135" s="113" t="s">
        <v>394</v>
      </c>
      <c r="C135" s="187" t="s">
        <v>388</v>
      </c>
      <c r="D135" s="187" t="s">
        <v>462</v>
      </c>
      <c r="E135" s="187" t="s">
        <v>122</v>
      </c>
      <c r="F135" s="187" t="s">
        <v>143</v>
      </c>
      <c r="G135" s="187">
        <v>0.8</v>
      </c>
      <c r="H135" s="187" t="s">
        <v>129</v>
      </c>
      <c r="I135" s="187" t="s">
        <v>135</v>
      </c>
    </row>
    <row r="136" spans="1:9" x14ac:dyDescent="0.3">
      <c r="A136" s="112">
        <v>130</v>
      </c>
      <c r="B136" s="113" t="s">
        <v>394</v>
      </c>
      <c r="C136" s="187" t="s">
        <v>388</v>
      </c>
      <c r="D136" s="187" t="s">
        <v>463</v>
      </c>
      <c r="E136" s="187" t="s">
        <v>789</v>
      </c>
      <c r="F136" s="187" t="s">
        <v>376</v>
      </c>
      <c r="G136" s="187">
        <v>0.75</v>
      </c>
      <c r="H136" s="187" t="s">
        <v>212</v>
      </c>
      <c r="I136" s="187" t="s">
        <v>195</v>
      </c>
    </row>
    <row r="137" spans="1:9" x14ac:dyDescent="0.3">
      <c r="A137" s="112">
        <v>131</v>
      </c>
      <c r="B137" s="113" t="s">
        <v>394</v>
      </c>
      <c r="C137" s="187" t="s">
        <v>388</v>
      </c>
      <c r="D137" s="187" t="s">
        <v>463</v>
      </c>
      <c r="E137" s="187" t="s">
        <v>789</v>
      </c>
      <c r="F137" s="187" t="s">
        <v>376</v>
      </c>
      <c r="G137" s="187">
        <v>0.75</v>
      </c>
      <c r="H137" s="187" t="s">
        <v>218</v>
      </c>
      <c r="I137" s="187" t="s">
        <v>195</v>
      </c>
    </row>
    <row r="138" spans="1:9" x14ac:dyDescent="0.3">
      <c r="A138" s="112">
        <v>132</v>
      </c>
      <c r="B138" s="113" t="s">
        <v>394</v>
      </c>
      <c r="C138" s="187" t="s">
        <v>412</v>
      </c>
      <c r="D138" s="187" t="s">
        <v>464</v>
      </c>
      <c r="E138" s="187" t="s">
        <v>790</v>
      </c>
      <c r="F138" s="187" t="s">
        <v>464</v>
      </c>
      <c r="G138" s="187">
        <v>0.48</v>
      </c>
      <c r="H138" s="187" t="s">
        <v>130</v>
      </c>
      <c r="I138" s="187" t="s">
        <v>135</v>
      </c>
    </row>
    <row r="139" spans="1:9" x14ac:dyDescent="0.3">
      <c r="A139" s="112">
        <v>133</v>
      </c>
      <c r="B139" s="113" t="s">
        <v>394</v>
      </c>
      <c r="C139" s="187" t="s">
        <v>412</v>
      </c>
      <c r="D139" s="187" t="s">
        <v>464</v>
      </c>
      <c r="E139" s="187" t="s">
        <v>790</v>
      </c>
      <c r="F139" s="187" t="s">
        <v>464</v>
      </c>
      <c r="G139" s="187">
        <v>0.48</v>
      </c>
      <c r="H139" s="187" t="s">
        <v>129</v>
      </c>
      <c r="I139" s="187" t="s">
        <v>135</v>
      </c>
    </row>
    <row r="140" spans="1:9" x14ac:dyDescent="0.3">
      <c r="A140" s="112">
        <v>134</v>
      </c>
      <c r="B140" s="113" t="s">
        <v>394</v>
      </c>
      <c r="C140" s="187" t="s">
        <v>128</v>
      </c>
      <c r="D140" s="187" t="s">
        <v>100</v>
      </c>
      <c r="E140" s="187" t="s">
        <v>791</v>
      </c>
      <c r="F140" s="187" t="s">
        <v>100</v>
      </c>
      <c r="G140" s="187">
        <v>0.25</v>
      </c>
      <c r="H140" s="187" t="s">
        <v>213</v>
      </c>
      <c r="I140" s="187" t="s">
        <v>135</v>
      </c>
    </row>
    <row r="141" spans="1:9" x14ac:dyDescent="0.3">
      <c r="A141" s="112">
        <v>135</v>
      </c>
      <c r="B141" s="113" t="s">
        <v>394</v>
      </c>
      <c r="C141" s="187" t="s">
        <v>128</v>
      </c>
      <c r="D141" s="187" t="s">
        <v>124</v>
      </c>
      <c r="E141" s="187" t="s">
        <v>792</v>
      </c>
      <c r="F141" s="187" t="s">
        <v>1309</v>
      </c>
      <c r="G141" s="187">
        <v>0.2</v>
      </c>
      <c r="H141" s="187" t="s">
        <v>207</v>
      </c>
      <c r="I141" s="187" t="s">
        <v>136</v>
      </c>
    </row>
    <row r="142" spans="1:9" x14ac:dyDescent="0.3">
      <c r="A142" s="112">
        <v>136</v>
      </c>
      <c r="B142" s="113" t="s">
        <v>394</v>
      </c>
      <c r="C142" s="187" t="s">
        <v>148</v>
      </c>
      <c r="D142" s="187" t="s">
        <v>465</v>
      </c>
      <c r="E142" s="187" t="s">
        <v>793</v>
      </c>
      <c r="F142" s="187" t="s">
        <v>160</v>
      </c>
      <c r="G142" s="187">
        <v>1</v>
      </c>
      <c r="H142" s="187" t="s">
        <v>129</v>
      </c>
      <c r="I142" s="187" t="s">
        <v>135</v>
      </c>
    </row>
    <row r="143" spans="1:9" x14ac:dyDescent="0.3">
      <c r="A143" s="112">
        <v>137</v>
      </c>
      <c r="B143" s="113" t="s">
        <v>394</v>
      </c>
      <c r="C143" s="187" t="s">
        <v>148</v>
      </c>
      <c r="D143" s="187" t="s">
        <v>466</v>
      </c>
      <c r="E143" s="187" t="s">
        <v>794</v>
      </c>
      <c r="F143" s="187" t="s">
        <v>150</v>
      </c>
      <c r="G143" s="187">
        <v>1</v>
      </c>
      <c r="H143" s="187" t="s">
        <v>129</v>
      </c>
      <c r="I143" s="187" t="s">
        <v>135</v>
      </c>
    </row>
    <row r="144" spans="1:9" x14ac:dyDescent="0.3">
      <c r="A144" s="112">
        <v>138</v>
      </c>
      <c r="B144" s="113" t="s">
        <v>394</v>
      </c>
      <c r="C144" s="187" t="s">
        <v>148</v>
      </c>
      <c r="D144" s="187" t="s">
        <v>467</v>
      </c>
      <c r="E144" s="187" t="s">
        <v>309</v>
      </c>
      <c r="F144" s="187" t="s">
        <v>474</v>
      </c>
      <c r="G144" s="187">
        <v>1</v>
      </c>
      <c r="H144" s="187" t="s">
        <v>129</v>
      </c>
      <c r="I144" s="187" t="s">
        <v>135</v>
      </c>
    </row>
    <row r="145" spans="1:9" x14ac:dyDescent="0.3">
      <c r="A145" s="112">
        <v>139</v>
      </c>
      <c r="B145" s="113" t="s">
        <v>394</v>
      </c>
      <c r="C145" s="187" t="s">
        <v>148</v>
      </c>
      <c r="D145" s="187" t="s">
        <v>158</v>
      </c>
      <c r="E145" s="187" t="s">
        <v>795</v>
      </c>
      <c r="F145" s="187" t="s">
        <v>159</v>
      </c>
      <c r="G145" s="187">
        <v>0.13</v>
      </c>
      <c r="H145" s="187" t="s">
        <v>170</v>
      </c>
      <c r="I145" s="187" t="s">
        <v>195</v>
      </c>
    </row>
    <row r="146" spans="1:9" x14ac:dyDescent="0.3">
      <c r="A146" s="112">
        <v>140</v>
      </c>
      <c r="B146" s="113" t="s">
        <v>394</v>
      </c>
      <c r="C146" s="187" t="s">
        <v>148</v>
      </c>
      <c r="D146" s="187" t="s">
        <v>158</v>
      </c>
      <c r="E146" s="187" t="s">
        <v>795</v>
      </c>
      <c r="F146" s="187" t="s">
        <v>159</v>
      </c>
      <c r="G146" s="187">
        <v>0.26</v>
      </c>
      <c r="H146" s="187" t="s">
        <v>129</v>
      </c>
      <c r="I146" s="187" t="s">
        <v>195</v>
      </c>
    </row>
    <row r="147" spans="1:9" x14ac:dyDescent="0.3">
      <c r="A147" s="112">
        <v>141</v>
      </c>
      <c r="B147" s="113" t="s">
        <v>394</v>
      </c>
      <c r="C147" s="187" t="s">
        <v>148</v>
      </c>
      <c r="D147" s="187" t="s">
        <v>468</v>
      </c>
      <c r="E147" s="187" t="s">
        <v>796</v>
      </c>
      <c r="F147" s="187" t="s">
        <v>1183</v>
      </c>
      <c r="G147" s="187">
        <v>0.04</v>
      </c>
      <c r="H147" s="187" t="s">
        <v>129</v>
      </c>
      <c r="I147" s="187" t="s">
        <v>135</v>
      </c>
    </row>
    <row r="148" spans="1:9" x14ac:dyDescent="0.3">
      <c r="A148" s="112">
        <v>142</v>
      </c>
      <c r="B148" s="113" t="s">
        <v>394</v>
      </c>
      <c r="C148" s="187" t="s">
        <v>148</v>
      </c>
      <c r="D148" s="187" t="s">
        <v>468</v>
      </c>
      <c r="E148" s="187" t="s">
        <v>796</v>
      </c>
      <c r="F148" s="187" t="s">
        <v>1184</v>
      </c>
      <c r="G148" s="187">
        <v>0.04</v>
      </c>
      <c r="H148" s="187" t="s">
        <v>170</v>
      </c>
      <c r="I148" s="187" t="s">
        <v>195</v>
      </c>
    </row>
    <row r="149" spans="1:9" x14ac:dyDescent="0.3">
      <c r="A149" s="112">
        <v>143</v>
      </c>
      <c r="B149" s="113" t="s">
        <v>394</v>
      </c>
      <c r="C149" s="187" t="s">
        <v>410</v>
      </c>
      <c r="D149" s="187" t="s">
        <v>469</v>
      </c>
      <c r="E149" s="187" t="s">
        <v>797</v>
      </c>
      <c r="F149" s="187" t="s">
        <v>100</v>
      </c>
      <c r="G149" s="187">
        <v>0.25</v>
      </c>
      <c r="H149" s="187" t="s">
        <v>132</v>
      </c>
      <c r="I149" s="187" t="s">
        <v>195</v>
      </c>
    </row>
    <row r="150" spans="1:9" x14ac:dyDescent="0.3">
      <c r="A150" s="112">
        <v>144</v>
      </c>
      <c r="B150" s="113" t="s">
        <v>394</v>
      </c>
      <c r="C150" s="187" t="s">
        <v>410</v>
      </c>
      <c r="D150" s="187" t="s">
        <v>469</v>
      </c>
      <c r="E150" s="187" t="s">
        <v>798</v>
      </c>
      <c r="F150" s="187" t="s">
        <v>100</v>
      </c>
      <c r="G150" s="187">
        <v>0.25</v>
      </c>
      <c r="H150" s="187" t="s">
        <v>129</v>
      </c>
      <c r="I150" s="187" t="s">
        <v>195</v>
      </c>
    </row>
    <row r="151" spans="1:9" x14ac:dyDescent="0.3">
      <c r="A151" s="112">
        <v>145</v>
      </c>
      <c r="B151" s="113" t="s">
        <v>394</v>
      </c>
      <c r="C151" s="187" t="s">
        <v>410</v>
      </c>
      <c r="D151" s="187" t="s">
        <v>469</v>
      </c>
      <c r="E151" s="187" t="s">
        <v>798</v>
      </c>
      <c r="F151" s="187" t="s">
        <v>100</v>
      </c>
      <c r="G151" s="187">
        <v>0.25</v>
      </c>
      <c r="H151" s="187" t="s">
        <v>205</v>
      </c>
      <c r="I151" s="187" t="s">
        <v>136</v>
      </c>
    </row>
    <row r="152" spans="1:9" x14ac:dyDescent="0.3">
      <c r="A152" s="112">
        <v>146</v>
      </c>
      <c r="B152" s="113" t="s">
        <v>394</v>
      </c>
      <c r="C152" s="187" t="s">
        <v>410</v>
      </c>
      <c r="D152" s="187" t="s">
        <v>143</v>
      </c>
      <c r="E152" s="187" t="s">
        <v>799</v>
      </c>
      <c r="F152" s="187" t="s">
        <v>465</v>
      </c>
      <c r="G152" s="187">
        <v>0.25</v>
      </c>
      <c r="H152" s="187" t="s">
        <v>129</v>
      </c>
      <c r="I152" s="187" t="s">
        <v>195</v>
      </c>
    </row>
    <row r="153" spans="1:9" x14ac:dyDescent="0.3">
      <c r="A153" s="112">
        <v>147</v>
      </c>
      <c r="B153" s="113" t="s">
        <v>394</v>
      </c>
      <c r="C153" s="187" t="s">
        <v>410</v>
      </c>
      <c r="D153" s="187" t="s">
        <v>143</v>
      </c>
      <c r="E153" s="187" t="s">
        <v>799</v>
      </c>
      <c r="F153" s="187" t="s">
        <v>465</v>
      </c>
      <c r="G153" s="187">
        <v>0.25</v>
      </c>
      <c r="H153" s="187" t="s">
        <v>132</v>
      </c>
      <c r="I153" s="187" t="s">
        <v>195</v>
      </c>
    </row>
    <row r="154" spans="1:9" x14ac:dyDescent="0.3">
      <c r="A154" s="112">
        <v>148</v>
      </c>
      <c r="B154" s="113" t="s">
        <v>394</v>
      </c>
      <c r="C154" s="187" t="s">
        <v>411</v>
      </c>
      <c r="D154" s="187" t="s">
        <v>470</v>
      </c>
      <c r="E154" s="187" t="s">
        <v>800</v>
      </c>
      <c r="F154" s="187" t="s">
        <v>1185</v>
      </c>
      <c r="G154" s="187">
        <v>0.45</v>
      </c>
      <c r="H154" s="187" t="s">
        <v>129</v>
      </c>
      <c r="I154" s="187" t="s">
        <v>135</v>
      </c>
    </row>
    <row r="155" spans="1:9" x14ac:dyDescent="0.3">
      <c r="A155" s="112">
        <v>149</v>
      </c>
      <c r="B155" s="113" t="s">
        <v>394</v>
      </c>
      <c r="C155" s="187" t="s">
        <v>411</v>
      </c>
      <c r="D155" s="187" t="s">
        <v>470</v>
      </c>
      <c r="E155" s="187" t="s">
        <v>800</v>
      </c>
      <c r="F155" s="187" t="s">
        <v>1185</v>
      </c>
      <c r="G155" s="187">
        <v>0.4</v>
      </c>
      <c r="H155" s="187" t="s">
        <v>132</v>
      </c>
      <c r="I155" s="187" t="s">
        <v>135</v>
      </c>
    </row>
    <row r="156" spans="1:9" x14ac:dyDescent="0.3">
      <c r="A156" s="112">
        <v>150</v>
      </c>
      <c r="B156" s="113" t="s">
        <v>394</v>
      </c>
      <c r="C156" s="187" t="s">
        <v>388</v>
      </c>
      <c r="D156" s="187" t="s">
        <v>463</v>
      </c>
      <c r="E156" s="187" t="s">
        <v>801</v>
      </c>
      <c r="F156" s="187" t="s">
        <v>376</v>
      </c>
      <c r="G156" s="187">
        <v>0.3</v>
      </c>
      <c r="H156" s="187" t="s">
        <v>212</v>
      </c>
      <c r="I156" s="187" t="s">
        <v>195</v>
      </c>
    </row>
    <row r="157" spans="1:9" x14ac:dyDescent="0.3">
      <c r="A157" s="112">
        <v>151</v>
      </c>
      <c r="B157" s="113" t="s">
        <v>394</v>
      </c>
      <c r="C157" s="187" t="s">
        <v>412</v>
      </c>
      <c r="D157" s="187" t="s">
        <v>471</v>
      </c>
      <c r="E157" s="187" t="s">
        <v>802</v>
      </c>
      <c r="F157" s="187" t="s">
        <v>551</v>
      </c>
      <c r="G157" s="187">
        <v>1</v>
      </c>
      <c r="H157" s="187" t="s">
        <v>129</v>
      </c>
      <c r="I157" s="187" t="s">
        <v>195</v>
      </c>
    </row>
    <row r="158" spans="1:9" x14ac:dyDescent="0.3">
      <c r="A158" s="112">
        <v>152</v>
      </c>
      <c r="B158" s="113" t="s">
        <v>394</v>
      </c>
      <c r="C158" s="187" t="s">
        <v>192</v>
      </c>
      <c r="D158" s="187" t="s">
        <v>472</v>
      </c>
      <c r="E158" s="187" t="s">
        <v>803</v>
      </c>
      <c r="F158" s="187" t="s">
        <v>806</v>
      </c>
      <c r="G158" s="187">
        <v>2.4400000000000002E-2</v>
      </c>
      <c r="H158" s="187" t="s">
        <v>129</v>
      </c>
      <c r="I158" s="187" t="s">
        <v>195</v>
      </c>
    </row>
    <row r="159" spans="1:9" x14ac:dyDescent="0.3">
      <c r="A159" s="112">
        <v>153</v>
      </c>
      <c r="B159" s="113" t="s">
        <v>394</v>
      </c>
      <c r="C159" s="187" t="s">
        <v>192</v>
      </c>
      <c r="D159" s="187" t="s">
        <v>473</v>
      </c>
      <c r="E159" s="187" t="s">
        <v>804</v>
      </c>
      <c r="F159" s="187" t="s">
        <v>266</v>
      </c>
      <c r="G159" s="187">
        <v>0.1</v>
      </c>
      <c r="H159" s="187" t="s">
        <v>129</v>
      </c>
      <c r="I159" s="187" t="s">
        <v>195</v>
      </c>
    </row>
    <row r="160" spans="1:9" x14ac:dyDescent="0.3">
      <c r="A160" s="112">
        <v>154</v>
      </c>
      <c r="B160" s="113" t="s">
        <v>394</v>
      </c>
      <c r="C160" s="187" t="s">
        <v>192</v>
      </c>
      <c r="D160" s="187" t="s">
        <v>190</v>
      </c>
      <c r="E160" s="187" t="s">
        <v>805</v>
      </c>
      <c r="F160" s="187" t="s">
        <v>1186</v>
      </c>
      <c r="G160" s="187">
        <v>0.3</v>
      </c>
      <c r="H160" s="187" t="s">
        <v>167</v>
      </c>
      <c r="I160" s="187" t="s">
        <v>135</v>
      </c>
    </row>
    <row r="161" spans="1:9" x14ac:dyDescent="0.3">
      <c r="A161" s="112">
        <v>155</v>
      </c>
      <c r="B161" s="113" t="s">
        <v>394</v>
      </c>
      <c r="C161" s="187" t="s">
        <v>192</v>
      </c>
      <c r="D161" s="187" t="s">
        <v>474</v>
      </c>
      <c r="E161" s="187" t="s">
        <v>742</v>
      </c>
      <c r="F161" s="187" t="s">
        <v>1187</v>
      </c>
      <c r="G161" s="187">
        <v>0.65</v>
      </c>
      <c r="H161" s="187" t="s">
        <v>129</v>
      </c>
      <c r="I161" s="187" t="s">
        <v>195</v>
      </c>
    </row>
    <row r="162" spans="1:9" x14ac:dyDescent="0.3">
      <c r="A162" s="112">
        <v>156</v>
      </c>
      <c r="B162" s="113" t="s">
        <v>394</v>
      </c>
      <c r="C162" s="187" t="s">
        <v>192</v>
      </c>
      <c r="D162" s="187" t="s">
        <v>189</v>
      </c>
      <c r="E162" s="187" t="s">
        <v>806</v>
      </c>
      <c r="F162" s="187" t="s">
        <v>251</v>
      </c>
      <c r="G162" s="187">
        <v>0.06</v>
      </c>
      <c r="H162" s="187" t="s">
        <v>217</v>
      </c>
      <c r="I162" s="187" t="s">
        <v>136</v>
      </c>
    </row>
    <row r="163" spans="1:9" x14ac:dyDescent="0.3">
      <c r="A163" s="112">
        <v>157</v>
      </c>
      <c r="B163" s="113" t="s">
        <v>394</v>
      </c>
      <c r="C163" s="187" t="s">
        <v>192</v>
      </c>
      <c r="D163" s="187" t="s">
        <v>158</v>
      </c>
      <c r="E163" s="187" t="s">
        <v>807</v>
      </c>
      <c r="F163" s="187" t="s">
        <v>100</v>
      </c>
      <c r="G163" s="187">
        <v>0.1234</v>
      </c>
      <c r="H163" s="187" t="s">
        <v>129</v>
      </c>
      <c r="I163" s="187" t="s">
        <v>136</v>
      </c>
    </row>
    <row r="164" spans="1:9" x14ac:dyDescent="0.3">
      <c r="A164" s="112">
        <v>158</v>
      </c>
      <c r="B164" s="113" t="s">
        <v>394</v>
      </c>
      <c r="C164" s="187" t="s">
        <v>192</v>
      </c>
      <c r="D164" s="187" t="s">
        <v>190</v>
      </c>
      <c r="E164" s="187" t="s">
        <v>805</v>
      </c>
      <c r="F164" s="187" t="s">
        <v>1186</v>
      </c>
      <c r="G164" s="187">
        <v>0.3</v>
      </c>
      <c r="H164" s="187" t="s">
        <v>129</v>
      </c>
      <c r="I164" s="187" t="s">
        <v>195</v>
      </c>
    </row>
    <row r="165" spans="1:9" x14ac:dyDescent="0.3">
      <c r="A165" s="112">
        <v>159</v>
      </c>
      <c r="B165" s="113" t="s">
        <v>394</v>
      </c>
      <c r="C165" s="187" t="s">
        <v>387</v>
      </c>
      <c r="D165" s="187" t="s">
        <v>250</v>
      </c>
      <c r="E165" s="187" t="s">
        <v>725</v>
      </c>
      <c r="F165" s="187" t="s">
        <v>261</v>
      </c>
      <c r="G165" s="187">
        <v>0.5</v>
      </c>
      <c r="H165" s="187" t="s">
        <v>391</v>
      </c>
      <c r="I165" s="187" t="s">
        <v>195</v>
      </c>
    </row>
    <row r="166" spans="1:9" x14ac:dyDescent="0.3">
      <c r="A166" s="112">
        <v>160</v>
      </c>
      <c r="B166" s="113" t="s">
        <v>394</v>
      </c>
      <c r="C166" s="187" t="s">
        <v>383</v>
      </c>
      <c r="D166" s="187" t="s">
        <v>475</v>
      </c>
      <c r="E166" s="187" t="s">
        <v>808</v>
      </c>
      <c r="F166" s="187" t="s">
        <v>486</v>
      </c>
      <c r="G166" s="187">
        <v>0.5</v>
      </c>
      <c r="H166" s="187" t="s">
        <v>129</v>
      </c>
      <c r="I166" s="187" t="s">
        <v>135</v>
      </c>
    </row>
    <row r="167" spans="1:9" x14ac:dyDescent="0.3">
      <c r="A167" s="112">
        <v>161</v>
      </c>
      <c r="B167" s="113" t="s">
        <v>394</v>
      </c>
      <c r="C167" s="187" t="s">
        <v>192</v>
      </c>
      <c r="D167" s="187" t="s">
        <v>476</v>
      </c>
      <c r="E167" s="187" t="s">
        <v>809</v>
      </c>
      <c r="F167" s="187" t="s">
        <v>1188</v>
      </c>
      <c r="G167" s="187">
        <v>0.1</v>
      </c>
      <c r="H167" s="187" t="s">
        <v>129</v>
      </c>
      <c r="I167" s="187" t="s">
        <v>195</v>
      </c>
    </row>
    <row r="168" spans="1:9" x14ac:dyDescent="0.3">
      <c r="A168" s="112">
        <v>162</v>
      </c>
      <c r="B168" s="113" t="s">
        <v>394</v>
      </c>
      <c r="C168" s="187" t="s">
        <v>192</v>
      </c>
      <c r="D168" s="187" t="s">
        <v>477</v>
      </c>
      <c r="E168" s="187" t="s">
        <v>810</v>
      </c>
      <c r="F168" s="187" t="s">
        <v>1189</v>
      </c>
      <c r="G168" s="187">
        <v>0.33</v>
      </c>
      <c r="H168" s="187" t="s">
        <v>129</v>
      </c>
      <c r="I168" s="187" t="s">
        <v>136</v>
      </c>
    </row>
    <row r="169" spans="1:9" x14ac:dyDescent="0.3">
      <c r="A169" s="112">
        <v>163</v>
      </c>
      <c r="B169" s="113" t="s">
        <v>394</v>
      </c>
      <c r="C169" s="187" t="s">
        <v>192</v>
      </c>
      <c r="D169" s="187" t="s">
        <v>477</v>
      </c>
      <c r="E169" s="187" t="s">
        <v>811</v>
      </c>
      <c r="F169" s="187" t="s">
        <v>109</v>
      </c>
      <c r="G169" s="187">
        <v>0.88</v>
      </c>
      <c r="H169" s="187" t="s">
        <v>129</v>
      </c>
      <c r="I169" s="187" t="s">
        <v>136</v>
      </c>
    </row>
    <row r="170" spans="1:9" x14ac:dyDescent="0.3">
      <c r="A170" s="112">
        <v>164</v>
      </c>
      <c r="B170" s="113" t="s">
        <v>394</v>
      </c>
      <c r="C170" s="187" t="s">
        <v>192</v>
      </c>
      <c r="D170" s="187" t="s">
        <v>477</v>
      </c>
      <c r="E170" s="187" t="s">
        <v>812</v>
      </c>
      <c r="F170" s="187" t="s">
        <v>1189</v>
      </c>
      <c r="G170" s="187">
        <v>0.5</v>
      </c>
      <c r="H170" s="187" t="s">
        <v>129</v>
      </c>
      <c r="I170" s="187" t="s">
        <v>136</v>
      </c>
    </row>
    <row r="171" spans="1:9" x14ac:dyDescent="0.3">
      <c r="A171" s="112">
        <v>165</v>
      </c>
      <c r="B171" s="113" t="s">
        <v>394</v>
      </c>
      <c r="C171" s="187" t="s">
        <v>386</v>
      </c>
      <c r="D171" s="187" t="s">
        <v>252</v>
      </c>
      <c r="E171" s="187" t="s">
        <v>813</v>
      </c>
      <c r="F171" s="187" t="s">
        <v>475</v>
      </c>
      <c r="G171" s="187">
        <v>1.5</v>
      </c>
      <c r="H171" s="187" t="s">
        <v>392</v>
      </c>
      <c r="I171" s="187" t="s">
        <v>195</v>
      </c>
    </row>
    <row r="172" spans="1:9" x14ac:dyDescent="0.3">
      <c r="A172" s="112">
        <v>166</v>
      </c>
      <c r="B172" s="113" t="s">
        <v>394</v>
      </c>
      <c r="C172" s="187" t="s">
        <v>386</v>
      </c>
      <c r="D172" s="187" t="s">
        <v>478</v>
      </c>
      <c r="E172" s="187" t="s">
        <v>814</v>
      </c>
      <c r="F172" s="187" t="s">
        <v>1190</v>
      </c>
      <c r="G172" s="187">
        <v>0.5</v>
      </c>
      <c r="H172" s="187" t="s">
        <v>392</v>
      </c>
      <c r="I172" s="187" t="s">
        <v>136</v>
      </c>
    </row>
    <row r="173" spans="1:9" x14ac:dyDescent="0.3">
      <c r="A173" s="112">
        <v>167</v>
      </c>
      <c r="B173" s="113" t="s">
        <v>394</v>
      </c>
      <c r="C173" s="187" t="s">
        <v>191</v>
      </c>
      <c r="D173" s="187" t="s">
        <v>252</v>
      </c>
      <c r="E173" s="187" t="s">
        <v>815</v>
      </c>
      <c r="F173" s="187" t="s">
        <v>114</v>
      </c>
      <c r="G173" s="187">
        <v>0.4</v>
      </c>
      <c r="H173" s="187" t="s">
        <v>213</v>
      </c>
      <c r="I173" s="187" t="s">
        <v>195</v>
      </c>
    </row>
    <row r="174" spans="1:9" x14ac:dyDescent="0.3">
      <c r="A174" s="112">
        <v>168</v>
      </c>
      <c r="B174" s="113" t="s">
        <v>394</v>
      </c>
      <c r="C174" s="187" t="s">
        <v>191</v>
      </c>
      <c r="D174" s="187" t="s">
        <v>479</v>
      </c>
      <c r="E174" s="187" t="s">
        <v>816</v>
      </c>
      <c r="F174" s="187" t="s">
        <v>443</v>
      </c>
      <c r="G174" s="187">
        <v>1</v>
      </c>
      <c r="H174" s="187" t="s">
        <v>213</v>
      </c>
      <c r="I174" s="187" t="s">
        <v>195</v>
      </c>
    </row>
    <row r="175" spans="1:9" x14ac:dyDescent="0.3">
      <c r="A175" s="112">
        <v>169</v>
      </c>
      <c r="B175" s="113" t="s">
        <v>394</v>
      </c>
      <c r="C175" s="187" t="s">
        <v>412</v>
      </c>
      <c r="D175" s="187" t="s">
        <v>283</v>
      </c>
      <c r="E175" s="187" t="s">
        <v>817</v>
      </c>
      <c r="F175" s="187" t="s">
        <v>1191</v>
      </c>
      <c r="G175" s="187">
        <v>0.25</v>
      </c>
      <c r="H175" s="187" t="s">
        <v>129</v>
      </c>
      <c r="I175" s="187" t="s">
        <v>195</v>
      </c>
    </row>
    <row r="176" spans="1:9" x14ac:dyDescent="0.3">
      <c r="A176" s="112">
        <v>170</v>
      </c>
      <c r="B176" s="113" t="s">
        <v>394</v>
      </c>
      <c r="C176" s="187" t="s">
        <v>387</v>
      </c>
      <c r="D176" s="187" t="s">
        <v>261</v>
      </c>
      <c r="E176" s="187" t="s">
        <v>118</v>
      </c>
      <c r="F176" s="187" t="s">
        <v>123</v>
      </c>
      <c r="G176" s="187">
        <v>0.3</v>
      </c>
      <c r="H176" s="187" t="s">
        <v>391</v>
      </c>
      <c r="I176" s="187" t="s">
        <v>136</v>
      </c>
    </row>
    <row r="177" spans="1:9" x14ac:dyDescent="0.3">
      <c r="A177" s="112">
        <v>171</v>
      </c>
      <c r="B177" s="113" t="s">
        <v>394</v>
      </c>
      <c r="C177" s="187" t="s">
        <v>409</v>
      </c>
      <c r="D177" s="187" t="s">
        <v>480</v>
      </c>
      <c r="E177" s="187" t="s">
        <v>818</v>
      </c>
      <c r="F177" s="187" t="s">
        <v>531</v>
      </c>
      <c r="G177" s="187">
        <v>0.5</v>
      </c>
      <c r="H177" s="187" t="s">
        <v>129</v>
      </c>
      <c r="I177" s="187" t="s">
        <v>195</v>
      </c>
    </row>
    <row r="178" spans="1:9" x14ac:dyDescent="0.3">
      <c r="A178" s="112">
        <v>172</v>
      </c>
      <c r="B178" s="113" t="s">
        <v>394</v>
      </c>
      <c r="C178" s="187" t="s">
        <v>191</v>
      </c>
      <c r="D178" s="187" t="s">
        <v>270</v>
      </c>
      <c r="E178" s="187" t="s">
        <v>819</v>
      </c>
      <c r="F178" s="187" t="s">
        <v>152</v>
      </c>
      <c r="G178" s="187">
        <v>0.25</v>
      </c>
      <c r="H178" s="187" t="s">
        <v>213</v>
      </c>
      <c r="I178" s="187" t="s">
        <v>196</v>
      </c>
    </row>
    <row r="179" spans="1:9" x14ac:dyDescent="0.3">
      <c r="A179" s="112">
        <v>173</v>
      </c>
      <c r="B179" s="113" t="s">
        <v>394</v>
      </c>
      <c r="C179" s="187" t="s">
        <v>191</v>
      </c>
      <c r="D179" s="187" t="s">
        <v>270</v>
      </c>
      <c r="E179" s="187" t="s">
        <v>819</v>
      </c>
      <c r="F179" s="187" t="s">
        <v>152</v>
      </c>
      <c r="G179" s="187">
        <v>0.4</v>
      </c>
      <c r="H179" s="187" t="s">
        <v>139</v>
      </c>
      <c r="I179" s="187" t="s">
        <v>135</v>
      </c>
    </row>
    <row r="180" spans="1:9" x14ac:dyDescent="0.3">
      <c r="A180" s="112">
        <v>174</v>
      </c>
      <c r="B180" s="113" t="s">
        <v>394</v>
      </c>
      <c r="C180" s="187" t="s">
        <v>191</v>
      </c>
      <c r="D180" s="187" t="s">
        <v>375</v>
      </c>
      <c r="E180" s="187" t="s">
        <v>295</v>
      </c>
      <c r="F180" s="187" t="s">
        <v>277</v>
      </c>
      <c r="G180" s="187">
        <v>0.35</v>
      </c>
      <c r="H180" s="187" t="s">
        <v>391</v>
      </c>
      <c r="I180" s="187" t="s">
        <v>197</v>
      </c>
    </row>
    <row r="181" spans="1:9" x14ac:dyDescent="0.3">
      <c r="A181" s="112">
        <v>175</v>
      </c>
      <c r="B181" s="113" t="s">
        <v>394</v>
      </c>
      <c r="C181" s="187" t="s">
        <v>191</v>
      </c>
      <c r="D181" s="187" t="s">
        <v>375</v>
      </c>
      <c r="E181" s="187" t="s">
        <v>295</v>
      </c>
      <c r="F181" s="187" t="s">
        <v>277</v>
      </c>
      <c r="G181" s="187">
        <v>0.35</v>
      </c>
      <c r="H181" s="187" t="s">
        <v>215</v>
      </c>
      <c r="I181" s="187" t="s">
        <v>135</v>
      </c>
    </row>
    <row r="182" spans="1:9" x14ac:dyDescent="0.3">
      <c r="A182" s="112">
        <v>176</v>
      </c>
      <c r="B182" s="113" t="s">
        <v>394</v>
      </c>
      <c r="C182" s="187" t="s">
        <v>191</v>
      </c>
      <c r="D182" s="187" t="s">
        <v>375</v>
      </c>
      <c r="E182" s="187" t="s">
        <v>295</v>
      </c>
      <c r="F182" s="187" t="s">
        <v>277</v>
      </c>
      <c r="G182" s="187">
        <v>0.2</v>
      </c>
      <c r="H182" s="187" t="s">
        <v>129</v>
      </c>
      <c r="I182" s="187" t="s">
        <v>195</v>
      </c>
    </row>
    <row r="183" spans="1:9" x14ac:dyDescent="0.3">
      <c r="A183" s="112">
        <v>177</v>
      </c>
      <c r="B183" s="113" t="s">
        <v>394</v>
      </c>
      <c r="C183" s="187" t="s">
        <v>192</v>
      </c>
      <c r="D183" s="187" t="s">
        <v>266</v>
      </c>
      <c r="E183" s="187" t="s">
        <v>345</v>
      </c>
      <c r="F183" s="187" t="s">
        <v>1192</v>
      </c>
      <c r="G183" s="187">
        <v>0.1</v>
      </c>
      <c r="H183" s="187" t="s">
        <v>129</v>
      </c>
      <c r="I183" s="187" t="s">
        <v>195</v>
      </c>
    </row>
    <row r="184" spans="1:9" x14ac:dyDescent="0.3">
      <c r="A184" s="112">
        <v>178</v>
      </c>
      <c r="B184" s="113" t="s">
        <v>394</v>
      </c>
      <c r="C184" s="187" t="s">
        <v>192</v>
      </c>
      <c r="D184" s="187" t="s">
        <v>158</v>
      </c>
      <c r="E184" s="187" t="s">
        <v>807</v>
      </c>
      <c r="F184" s="187" t="s">
        <v>100</v>
      </c>
      <c r="G184" s="187">
        <v>0.1</v>
      </c>
      <c r="H184" s="187" t="s">
        <v>129</v>
      </c>
      <c r="I184" s="187" t="s">
        <v>195</v>
      </c>
    </row>
    <row r="185" spans="1:9" x14ac:dyDescent="0.3">
      <c r="A185" s="112">
        <v>179</v>
      </c>
      <c r="B185" s="113" t="s">
        <v>394</v>
      </c>
      <c r="C185" s="187" t="s">
        <v>413</v>
      </c>
      <c r="D185" s="187" t="s">
        <v>481</v>
      </c>
      <c r="E185" s="187" t="s">
        <v>726</v>
      </c>
      <c r="F185" s="187" t="s">
        <v>1189</v>
      </c>
      <c r="G185" s="187">
        <v>0.22</v>
      </c>
      <c r="H185" s="187" t="s">
        <v>129</v>
      </c>
      <c r="I185" s="187" t="s">
        <v>135</v>
      </c>
    </row>
    <row r="186" spans="1:9" x14ac:dyDescent="0.3">
      <c r="A186" s="112">
        <v>180</v>
      </c>
      <c r="B186" s="113" t="s">
        <v>394</v>
      </c>
      <c r="C186" s="187" t="s">
        <v>413</v>
      </c>
      <c r="D186" s="187" t="s">
        <v>159</v>
      </c>
      <c r="E186" s="187" t="s">
        <v>342</v>
      </c>
      <c r="F186" s="187" t="s">
        <v>1193</v>
      </c>
      <c r="G186" s="187">
        <v>0.18</v>
      </c>
      <c r="H186" s="187" t="s">
        <v>129</v>
      </c>
      <c r="I186" s="187" t="s">
        <v>195</v>
      </c>
    </row>
    <row r="187" spans="1:9" x14ac:dyDescent="0.3">
      <c r="A187" s="112">
        <v>181</v>
      </c>
      <c r="B187" s="113" t="s">
        <v>394</v>
      </c>
      <c r="C187" s="187" t="s">
        <v>388</v>
      </c>
      <c r="D187" s="187" t="s">
        <v>482</v>
      </c>
      <c r="E187" s="187" t="s">
        <v>820</v>
      </c>
      <c r="F187" s="187" t="s">
        <v>1194</v>
      </c>
      <c r="G187" s="187">
        <v>0.1</v>
      </c>
      <c r="H187" s="187" t="s">
        <v>202</v>
      </c>
      <c r="I187" s="187" t="s">
        <v>195</v>
      </c>
    </row>
    <row r="188" spans="1:9" x14ac:dyDescent="0.3">
      <c r="A188" s="112">
        <v>182</v>
      </c>
      <c r="B188" s="113" t="s">
        <v>394</v>
      </c>
      <c r="C188" s="187" t="s">
        <v>388</v>
      </c>
      <c r="D188" s="187" t="s">
        <v>376</v>
      </c>
      <c r="E188" s="187" t="s">
        <v>345</v>
      </c>
      <c r="F188" s="187" t="s">
        <v>597</v>
      </c>
      <c r="G188" s="187">
        <v>0.5</v>
      </c>
      <c r="H188" s="187" t="s">
        <v>129</v>
      </c>
      <c r="I188" s="187" t="s">
        <v>195</v>
      </c>
    </row>
    <row r="189" spans="1:9" x14ac:dyDescent="0.3">
      <c r="A189" s="112">
        <v>183</v>
      </c>
      <c r="B189" s="113" t="s">
        <v>394</v>
      </c>
      <c r="C189" s="187" t="s">
        <v>388</v>
      </c>
      <c r="D189" s="187" t="s">
        <v>376</v>
      </c>
      <c r="E189" s="187" t="s">
        <v>345</v>
      </c>
      <c r="F189" s="187" t="s">
        <v>597</v>
      </c>
      <c r="G189" s="187">
        <v>0.5</v>
      </c>
      <c r="H189" s="187" t="s">
        <v>170</v>
      </c>
      <c r="I189" s="187" t="s">
        <v>195</v>
      </c>
    </row>
    <row r="190" spans="1:9" x14ac:dyDescent="0.3">
      <c r="A190" s="112">
        <v>184</v>
      </c>
      <c r="B190" s="113" t="s">
        <v>394</v>
      </c>
      <c r="C190" s="187" t="s">
        <v>388</v>
      </c>
      <c r="D190" s="187" t="s">
        <v>483</v>
      </c>
      <c r="E190" s="187" t="s">
        <v>821</v>
      </c>
      <c r="F190" s="187" t="s">
        <v>143</v>
      </c>
      <c r="G190" s="187">
        <v>0.7</v>
      </c>
      <c r="H190" s="187" t="s">
        <v>202</v>
      </c>
      <c r="I190" s="187" t="s">
        <v>195</v>
      </c>
    </row>
    <row r="191" spans="1:9" x14ac:dyDescent="0.3">
      <c r="A191" s="112">
        <v>185</v>
      </c>
      <c r="B191" s="113" t="s">
        <v>394</v>
      </c>
      <c r="C191" s="187" t="s">
        <v>194</v>
      </c>
      <c r="D191" s="187" t="s">
        <v>348</v>
      </c>
      <c r="E191" s="187" t="s">
        <v>335</v>
      </c>
      <c r="F191" s="187" t="s">
        <v>246</v>
      </c>
      <c r="G191" s="187">
        <v>0.25</v>
      </c>
      <c r="H191" s="187" t="s">
        <v>129</v>
      </c>
      <c r="I191" s="187" t="s">
        <v>195</v>
      </c>
    </row>
    <row r="192" spans="1:9" x14ac:dyDescent="0.3">
      <c r="A192" s="112">
        <v>186</v>
      </c>
      <c r="B192" s="113" t="s">
        <v>394</v>
      </c>
      <c r="C192" s="187" t="s">
        <v>194</v>
      </c>
      <c r="D192" s="187" t="s">
        <v>348</v>
      </c>
      <c r="E192" s="187" t="s">
        <v>335</v>
      </c>
      <c r="F192" s="187" t="s">
        <v>246</v>
      </c>
      <c r="G192" s="187">
        <v>0.25</v>
      </c>
      <c r="H192" s="187" t="s">
        <v>204</v>
      </c>
      <c r="I192" s="187" t="s">
        <v>195</v>
      </c>
    </row>
    <row r="193" spans="1:9" x14ac:dyDescent="0.3">
      <c r="A193" s="112">
        <v>187</v>
      </c>
      <c r="B193" s="113" t="s">
        <v>394</v>
      </c>
      <c r="C193" s="187" t="s">
        <v>194</v>
      </c>
      <c r="D193" s="187" t="s">
        <v>348</v>
      </c>
      <c r="E193" s="187" t="s">
        <v>335</v>
      </c>
      <c r="F193" s="187" t="s">
        <v>246</v>
      </c>
      <c r="G193" s="187">
        <v>0.25</v>
      </c>
      <c r="H193" s="187" t="s">
        <v>131</v>
      </c>
      <c r="I193" s="187" t="s">
        <v>195</v>
      </c>
    </row>
    <row r="194" spans="1:9" x14ac:dyDescent="0.3">
      <c r="A194" s="112">
        <v>188</v>
      </c>
      <c r="B194" s="113" t="s">
        <v>394</v>
      </c>
      <c r="C194" s="187" t="s">
        <v>194</v>
      </c>
      <c r="D194" s="187" t="s">
        <v>348</v>
      </c>
      <c r="E194" s="187" t="s">
        <v>335</v>
      </c>
      <c r="F194" s="187" t="s">
        <v>246</v>
      </c>
      <c r="G194" s="187">
        <v>0.25</v>
      </c>
      <c r="H194" s="187" t="s">
        <v>167</v>
      </c>
      <c r="I194" s="187" t="s">
        <v>195</v>
      </c>
    </row>
    <row r="195" spans="1:9" x14ac:dyDescent="0.3">
      <c r="A195" s="112">
        <v>189</v>
      </c>
      <c r="B195" s="113" t="s">
        <v>394</v>
      </c>
      <c r="C195" s="187" t="s">
        <v>194</v>
      </c>
      <c r="D195" s="187" t="s">
        <v>484</v>
      </c>
      <c r="E195" s="187" t="s">
        <v>313</v>
      </c>
      <c r="F195" s="187" t="s">
        <v>283</v>
      </c>
      <c r="G195" s="187">
        <v>1.5</v>
      </c>
      <c r="H195" s="187" t="s">
        <v>129</v>
      </c>
      <c r="I195" s="187" t="s">
        <v>195</v>
      </c>
    </row>
    <row r="196" spans="1:9" x14ac:dyDescent="0.3">
      <c r="A196" s="112">
        <v>190</v>
      </c>
      <c r="B196" s="113" t="s">
        <v>394</v>
      </c>
      <c r="C196" s="187" t="s">
        <v>194</v>
      </c>
      <c r="D196" s="187" t="s">
        <v>255</v>
      </c>
      <c r="E196" s="187" t="s">
        <v>306</v>
      </c>
      <c r="F196" s="187" t="s">
        <v>151</v>
      </c>
      <c r="G196" s="187">
        <v>0.5</v>
      </c>
      <c r="H196" s="187" t="s">
        <v>129</v>
      </c>
      <c r="I196" s="187" t="s">
        <v>136</v>
      </c>
    </row>
    <row r="197" spans="1:9" x14ac:dyDescent="0.3">
      <c r="A197" s="112">
        <v>191</v>
      </c>
      <c r="B197" s="113" t="s">
        <v>394</v>
      </c>
      <c r="C197" s="187" t="s">
        <v>194</v>
      </c>
      <c r="D197" s="187" t="s">
        <v>255</v>
      </c>
      <c r="E197" s="187" t="s">
        <v>306</v>
      </c>
      <c r="F197" s="187" t="s">
        <v>151</v>
      </c>
      <c r="G197" s="187">
        <v>0.5</v>
      </c>
      <c r="H197" s="187" t="s">
        <v>131</v>
      </c>
      <c r="I197" s="187" t="s">
        <v>195</v>
      </c>
    </row>
    <row r="198" spans="1:9" x14ac:dyDescent="0.3">
      <c r="A198" s="112">
        <v>192</v>
      </c>
      <c r="B198" s="113" t="s">
        <v>394</v>
      </c>
      <c r="C198" s="187" t="s">
        <v>194</v>
      </c>
      <c r="D198" s="187" t="s">
        <v>264</v>
      </c>
      <c r="E198" s="187" t="s">
        <v>314</v>
      </c>
      <c r="F198" s="187" t="s">
        <v>358</v>
      </c>
      <c r="G198" s="187">
        <v>0.5</v>
      </c>
      <c r="H198" s="187" t="s">
        <v>129</v>
      </c>
      <c r="I198" s="187" t="s">
        <v>195</v>
      </c>
    </row>
    <row r="199" spans="1:9" x14ac:dyDescent="0.3">
      <c r="A199" s="112">
        <v>193</v>
      </c>
      <c r="B199" s="113" t="s">
        <v>394</v>
      </c>
      <c r="C199" s="187" t="s">
        <v>194</v>
      </c>
      <c r="D199" s="187" t="s">
        <v>485</v>
      </c>
      <c r="E199" s="187" t="s">
        <v>822</v>
      </c>
      <c r="F199" s="187" t="s">
        <v>282</v>
      </c>
      <c r="G199" s="187">
        <v>0.25</v>
      </c>
      <c r="H199" s="187" t="s">
        <v>129</v>
      </c>
      <c r="I199" s="187" t="s">
        <v>195</v>
      </c>
    </row>
    <row r="200" spans="1:9" x14ac:dyDescent="0.3">
      <c r="A200" s="112">
        <v>194</v>
      </c>
      <c r="B200" s="113" t="s">
        <v>394</v>
      </c>
      <c r="C200" s="187" t="s">
        <v>194</v>
      </c>
      <c r="D200" s="187" t="s">
        <v>486</v>
      </c>
      <c r="E200" s="187" t="s">
        <v>823</v>
      </c>
      <c r="F200" s="187" t="s">
        <v>282</v>
      </c>
      <c r="G200" s="187">
        <v>0.25</v>
      </c>
      <c r="H200" s="187" t="s">
        <v>129</v>
      </c>
      <c r="I200" s="187" t="s">
        <v>195</v>
      </c>
    </row>
    <row r="201" spans="1:9" x14ac:dyDescent="0.3">
      <c r="A201" s="112">
        <v>195</v>
      </c>
      <c r="B201" s="113" t="s">
        <v>394</v>
      </c>
      <c r="C201" s="187" t="s">
        <v>194</v>
      </c>
      <c r="D201" s="187" t="s">
        <v>149</v>
      </c>
      <c r="E201" s="187" t="s">
        <v>824</v>
      </c>
      <c r="F201" s="187" t="s">
        <v>249</v>
      </c>
      <c r="G201" s="187">
        <v>1</v>
      </c>
      <c r="H201" s="187" t="s">
        <v>129</v>
      </c>
      <c r="I201" s="187" t="s">
        <v>195</v>
      </c>
    </row>
    <row r="202" spans="1:9" x14ac:dyDescent="0.3">
      <c r="A202" s="112">
        <v>196</v>
      </c>
      <c r="B202" s="113" t="s">
        <v>394</v>
      </c>
      <c r="C202" s="187" t="s">
        <v>194</v>
      </c>
      <c r="D202" s="187" t="s">
        <v>487</v>
      </c>
      <c r="E202" s="187" t="s">
        <v>825</v>
      </c>
      <c r="F202" s="187" t="s">
        <v>1211</v>
      </c>
      <c r="G202" s="187">
        <v>0.25</v>
      </c>
      <c r="H202" s="187" t="s">
        <v>213</v>
      </c>
      <c r="I202" s="187" t="s">
        <v>196</v>
      </c>
    </row>
    <row r="203" spans="1:9" x14ac:dyDescent="0.3">
      <c r="A203" s="112">
        <v>197</v>
      </c>
      <c r="B203" s="113" t="s">
        <v>394</v>
      </c>
      <c r="C203" s="187" t="s">
        <v>194</v>
      </c>
      <c r="D203" s="187" t="s">
        <v>487</v>
      </c>
      <c r="E203" s="187" t="s">
        <v>825</v>
      </c>
      <c r="F203" s="187" t="s">
        <v>1211</v>
      </c>
      <c r="G203" s="187">
        <v>0.25</v>
      </c>
      <c r="H203" s="187" t="s">
        <v>129</v>
      </c>
      <c r="I203" s="187" t="s">
        <v>195</v>
      </c>
    </row>
    <row r="204" spans="1:9" x14ac:dyDescent="0.3">
      <c r="A204" s="112">
        <v>198</v>
      </c>
      <c r="B204" s="113" t="s">
        <v>394</v>
      </c>
      <c r="C204" s="187" t="s">
        <v>194</v>
      </c>
      <c r="D204" s="187" t="s">
        <v>488</v>
      </c>
      <c r="E204" s="187" t="s">
        <v>826</v>
      </c>
      <c r="F204" s="187" t="s">
        <v>457</v>
      </c>
      <c r="G204" s="187">
        <v>0.4</v>
      </c>
      <c r="H204" s="187" t="s">
        <v>129</v>
      </c>
      <c r="I204" s="187" t="s">
        <v>195</v>
      </c>
    </row>
    <row r="205" spans="1:9" x14ac:dyDescent="0.3">
      <c r="A205" s="112">
        <v>199</v>
      </c>
      <c r="B205" s="113" t="s">
        <v>394</v>
      </c>
      <c r="C205" s="187" t="s">
        <v>388</v>
      </c>
      <c r="D205" s="187" t="s">
        <v>376</v>
      </c>
      <c r="E205" s="187" t="s">
        <v>345</v>
      </c>
      <c r="F205" s="187" t="s">
        <v>597</v>
      </c>
      <c r="G205" s="187">
        <v>0.5</v>
      </c>
      <c r="H205" s="187" t="s">
        <v>129</v>
      </c>
      <c r="I205" s="187" t="s">
        <v>195</v>
      </c>
    </row>
    <row r="206" spans="1:9" x14ac:dyDescent="0.3">
      <c r="A206" s="112">
        <v>200</v>
      </c>
      <c r="B206" s="113" t="s">
        <v>394</v>
      </c>
      <c r="C206" s="187" t="s">
        <v>388</v>
      </c>
      <c r="D206" s="187" t="s">
        <v>483</v>
      </c>
      <c r="E206" s="187" t="s">
        <v>827</v>
      </c>
      <c r="F206" s="187" t="s">
        <v>597</v>
      </c>
      <c r="G206" s="187">
        <v>0.5</v>
      </c>
      <c r="H206" s="187" t="s">
        <v>202</v>
      </c>
      <c r="I206" s="187" t="s">
        <v>195</v>
      </c>
    </row>
    <row r="207" spans="1:9" x14ac:dyDescent="0.3">
      <c r="A207" s="112">
        <v>201</v>
      </c>
      <c r="B207" s="113" t="s">
        <v>394</v>
      </c>
      <c r="C207" s="187" t="s">
        <v>411</v>
      </c>
      <c r="D207" s="187" t="s">
        <v>109</v>
      </c>
      <c r="E207" s="187" t="s">
        <v>828</v>
      </c>
      <c r="F207" s="187" t="s">
        <v>538</v>
      </c>
      <c r="G207" s="187">
        <v>0.05</v>
      </c>
      <c r="H207" s="187" t="s">
        <v>134</v>
      </c>
      <c r="I207" s="187" t="s">
        <v>195</v>
      </c>
    </row>
    <row r="208" spans="1:9" x14ac:dyDescent="0.3">
      <c r="A208" s="112">
        <v>202</v>
      </c>
      <c r="B208" s="113" t="s">
        <v>394</v>
      </c>
      <c r="C208" s="187" t="s">
        <v>411</v>
      </c>
      <c r="D208" s="187" t="s">
        <v>109</v>
      </c>
      <c r="E208" s="187" t="s">
        <v>828</v>
      </c>
      <c r="F208" s="187" t="s">
        <v>538</v>
      </c>
      <c r="G208" s="187">
        <v>1.5</v>
      </c>
      <c r="H208" s="187" t="s">
        <v>129</v>
      </c>
      <c r="I208" s="187" t="s">
        <v>135</v>
      </c>
    </row>
    <row r="209" spans="1:9" x14ac:dyDescent="0.3">
      <c r="A209" s="112">
        <v>203</v>
      </c>
      <c r="B209" s="113" t="s">
        <v>394</v>
      </c>
      <c r="C209" s="187" t="s">
        <v>414</v>
      </c>
      <c r="D209" s="187" t="s">
        <v>489</v>
      </c>
      <c r="E209" s="187" t="s">
        <v>804</v>
      </c>
      <c r="F209" s="187" t="s">
        <v>124</v>
      </c>
      <c r="G209" s="187">
        <v>0.2</v>
      </c>
      <c r="H209" s="187" t="s">
        <v>201</v>
      </c>
      <c r="I209" s="187" t="s">
        <v>135</v>
      </c>
    </row>
    <row r="210" spans="1:9" x14ac:dyDescent="0.3">
      <c r="A210" s="112">
        <v>204</v>
      </c>
      <c r="B210" s="113" t="s">
        <v>394</v>
      </c>
      <c r="C210" s="187" t="s">
        <v>411</v>
      </c>
      <c r="D210" s="187" t="s">
        <v>255</v>
      </c>
      <c r="E210" s="187" t="s">
        <v>829</v>
      </c>
      <c r="F210" s="187" t="s">
        <v>470</v>
      </c>
      <c r="G210" s="187">
        <v>0.4</v>
      </c>
      <c r="H210" s="187" t="s">
        <v>129</v>
      </c>
      <c r="I210" s="187" t="s">
        <v>135</v>
      </c>
    </row>
    <row r="211" spans="1:9" x14ac:dyDescent="0.3">
      <c r="A211" s="112">
        <v>205</v>
      </c>
      <c r="B211" s="113" t="s">
        <v>394</v>
      </c>
      <c r="C211" s="187" t="s">
        <v>411</v>
      </c>
      <c r="D211" s="187" t="s">
        <v>255</v>
      </c>
      <c r="E211" s="187" t="s">
        <v>829</v>
      </c>
      <c r="F211" s="187" t="s">
        <v>470</v>
      </c>
      <c r="G211" s="187">
        <v>0.5</v>
      </c>
      <c r="H211" s="187" t="s">
        <v>132</v>
      </c>
      <c r="I211" s="187" t="s">
        <v>135</v>
      </c>
    </row>
    <row r="212" spans="1:9" x14ac:dyDescent="0.3">
      <c r="A212" s="112">
        <v>206</v>
      </c>
      <c r="B212" s="113" t="s">
        <v>394</v>
      </c>
      <c r="C212" s="187" t="s">
        <v>411</v>
      </c>
      <c r="D212" s="187" t="s">
        <v>490</v>
      </c>
      <c r="E212" s="187" t="s">
        <v>296</v>
      </c>
      <c r="F212" s="187" t="s">
        <v>470</v>
      </c>
      <c r="G212" s="187">
        <v>0.4</v>
      </c>
      <c r="H212" s="187" t="s">
        <v>132</v>
      </c>
      <c r="I212" s="187" t="s">
        <v>135</v>
      </c>
    </row>
    <row r="213" spans="1:9" x14ac:dyDescent="0.3">
      <c r="A213" s="112">
        <v>207</v>
      </c>
      <c r="B213" s="113" t="s">
        <v>394</v>
      </c>
      <c r="C213" s="187" t="s">
        <v>411</v>
      </c>
      <c r="D213" s="187" t="s">
        <v>490</v>
      </c>
      <c r="E213" s="187" t="s">
        <v>296</v>
      </c>
      <c r="F213" s="187" t="s">
        <v>470</v>
      </c>
      <c r="G213" s="187">
        <v>0.4</v>
      </c>
      <c r="H213" s="187" t="s">
        <v>129</v>
      </c>
      <c r="I213" s="187" t="s">
        <v>135</v>
      </c>
    </row>
    <row r="214" spans="1:9" x14ac:dyDescent="0.3">
      <c r="A214" s="112">
        <v>208</v>
      </c>
      <c r="B214" s="113" t="s">
        <v>394</v>
      </c>
      <c r="C214" s="187" t="s">
        <v>411</v>
      </c>
      <c r="D214" s="187" t="s">
        <v>491</v>
      </c>
      <c r="E214" s="187" t="s">
        <v>830</v>
      </c>
      <c r="F214" s="187" t="s">
        <v>1195</v>
      </c>
      <c r="G214" s="187">
        <v>0.6</v>
      </c>
      <c r="H214" s="187" t="s">
        <v>129</v>
      </c>
      <c r="I214" s="187" t="s">
        <v>135</v>
      </c>
    </row>
    <row r="215" spans="1:9" x14ac:dyDescent="0.3">
      <c r="A215" s="112">
        <v>209</v>
      </c>
      <c r="B215" s="113" t="s">
        <v>394</v>
      </c>
      <c r="C215" s="187" t="s">
        <v>411</v>
      </c>
      <c r="D215" s="187" t="s">
        <v>464</v>
      </c>
      <c r="E215" s="187" t="s">
        <v>110</v>
      </c>
      <c r="F215" s="187" t="s">
        <v>465</v>
      </c>
      <c r="G215" s="187">
        <v>1</v>
      </c>
      <c r="H215" s="187" t="s">
        <v>129</v>
      </c>
      <c r="I215" s="187" t="s">
        <v>135</v>
      </c>
    </row>
    <row r="216" spans="1:9" x14ac:dyDescent="0.3">
      <c r="A216" s="112">
        <v>210</v>
      </c>
      <c r="B216" s="113" t="s">
        <v>394</v>
      </c>
      <c r="C216" s="187" t="s">
        <v>410</v>
      </c>
      <c r="D216" s="187" t="s">
        <v>126</v>
      </c>
      <c r="E216" s="187" t="s">
        <v>800</v>
      </c>
      <c r="F216" s="187" t="s">
        <v>474</v>
      </c>
      <c r="G216" s="187">
        <v>0.4</v>
      </c>
      <c r="H216" s="187" t="s">
        <v>129</v>
      </c>
      <c r="I216" s="187" t="s">
        <v>135</v>
      </c>
    </row>
    <row r="217" spans="1:9" x14ac:dyDescent="0.3">
      <c r="A217" s="112">
        <v>211</v>
      </c>
      <c r="B217" s="113" t="s">
        <v>394</v>
      </c>
      <c r="C217" s="187" t="s">
        <v>414</v>
      </c>
      <c r="D217" s="187" t="s">
        <v>492</v>
      </c>
      <c r="E217" s="187" t="s">
        <v>831</v>
      </c>
      <c r="F217" s="187" t="s">
        <v>105</v>
      </c>
      <c r="G217" s="187">
        <v>0.5</v>
      </c>
      <c r="H217" s="187" t="s">
        <v>213</v>
      </c>
      <c r="I217" s="187" t="s">
        <v>195</v>
      </c>
    </row>
    <row r="218" spans="1:9" x14ac:dyDescent="0.3">
      <c r="A218" s="112">
        <v>212</v>
      </c>
      <c r="B218" s="113" t="s">
        <v>394</v>
      </c>
      <c r="C218" s="187" t="s">
        <v>414</v>
      </c>
      <c r="D218" s="187" t="s">
        <v>492</v>
      </c>
      <c r="E218" s="187" t="s">
        <v>832</v>
      </c>
      <c r="F218" s="187" t="s">
        <v>1196</v>
      </c>
      <c r="G218" s="187">
        <v>0.7</v>
      </c>
      <c r="H218" s="187" t="s">
        <v>391</v>
      </c>
      <c r="I218" s="187" t="s">
        <v>196</v>
      </c>
    </row>
    <row r="219" spans="1:9" x14ac:dyDescent="0.3">
      <c r="A219" s="112">
        <v>213</v>
      </c>
      <c r="B219" s="113" t="s">
        <v>394</v>
      </c>
      <c r="C219" s="187" t="s">
        <v>414</v>
      </c>
      <c r="D219" s="187" t="s">
        <v>492</v>
      </c>
      <c r="E219" s="187" t="s">
        <v>832</v>
      </c>
      <c r="F219" s="187" t="s">
        <v>1196</v>
      </c>
      <c r="G219" s="187">
        <v>0.5</v>
      </c>
      <c r="H219" s="187" t="s">
        <v>216</v>
      </c>
      <c r="I219" s="187" t="s">
        <v>196</v>
      </c>
    </row>
    <row r="220" spans="1:9" x14ac:dyDescent="0.3">
      <c r="A220" s="112">
        <v>214</v>
      </c>
      <c r="B220" s="113" t="s">
        <v>394</v>
      </c>
      <c r="C220" s="187" t="s">
        <v>414</v>
      </c>
      <c r="D220" s="187" t="s">
        <v>492</v>
      </c>
      <c r="E220" s="187" t="s">
        <v>832</v>
      </c>
      <c r="F220" s="187" t="s">
        <v>1196</v>
      </c>
      <c r="G220" s="187">
        <v>0.4</v>
      </c>
      <c r="H220" s="187" t="s">
        <v>139</v>
      </c>
      <c r="I220" s="187" t="s">
        <v>196</v>
      </c>
    </row>
    <row r="221" spans="1:9" x14ac:dyDescent="0.3">
      <c r="A221" s="112">
        <v>215</v>
      </c>
      <c r="B221" s="113" t="s">
        <v>394</v>
      </c>
      <c r="C221" s="187" t="s">
        <v>414</v>
      </c>
      <c r="D221" s="187" t="s">
        <v>492</v>
      </c>
      <c r="E221" s="187" t="s">
        <v>832</v>
      </c>
      <c r="F221" s="187" t="s">
        <v>1196</v>
      </c>
      <c r="G221" s="187">
        <v>0.3</v>
      </c>
      <c r="H221" s="187" t="s">
        <v>202</v>
      </c>
      <c r="I221" s="187" t="s">
        <v>196</v>
      </c>
    </row>
    <row r="222" spans="1:9" x14ac:dyDescent="0.3">
      <c r="A222" s="112">
        <v>216</v>
      </c>
      <c r="B222" s="113" t="s">
        <v>394</v>
      </c>
      <c r="C222" s="187" t="s">
        <v>415</v>
      </c>
      <c r="D222" s="187" t="s">
        <v>437</v>
      </c>
      <c r="E222" s="187" t="s">
        <v>722</v>
      </c>
      <c r="F222" s="187" t="s">
        <v>1197</v>
      </c>
      <c r="G222" s="187">
        <v>0.3</v>
      </c>
      <c r="H222" s="187" t="s">
        <v>211</v>
      </c>
      <c r="I222" s="187" t="s">
        <v>136</v>
      </c>
    </row>
    <row r="223" spans="1:9" x14ac:dyDescent="0.3">
      <c r="A223" s="112">
        <v>217</v>
      </c>
      <c r="B223" s="113" t="s">
        <v>394</v>
      </c>
      <c r="C223" s="187" t="s">
        <v>415</v>
      </c>
      <c r="D223" s="187" t="s">
        <v>437</v>
      </c>
      <c r="E223" s="187" t="s">
        <v>722</v>
      </c>
      <c r="F223" s="187" t="s">
        <v>1197</v>
      </c>
      <c r="G223" s="187">
        <v>0.25</v>
      </c>
      <c r="H223" s="187" t="s">
        <v>213</v>
      </c>
      <c r="I223" s="187" t="s">
        <v>195</v>
      </c>
    </row>
    <row r="224" spans="1:9" x14ac:dyDescent="0.3">
      <c r="A224" s="112">
        <v>218</v>
      </c>
      <c r="B224" s="113" t="s">
        <v>394</v>
      </c>
      <c r="C224" s="187" t="s">
        <v>415</v>
      </c>
      <c r="D224" s="187" t="s">
        <v>437</v>
      </c>
      <c r="E224" s="187" t="s">
        <v>722</v>
      </c>
      <c r="F224" s="187" t="s">
        <v>1197</v>
      </c>
      <c r="G224" s="187">
        <v>1</v>
      </c>
      <c r="H224" s="187" t="s">
        <v>391</v>
      </c>
      <c r="I224" s="187" t="s">
        <v>136</v>
      </c>
    </row>
    <row r="225" spans="1:9" x14ac:dyDescent="0.3">
      <c r="A225" s="112">
        <v>219</v>
      </c>
      <c r="B225" s="113" t="s">
        <v>394</v>
      </c>
      <c r="C225" s="187" t="s">
        <v>415</v>
      </c>
      <c r="D225" s="187" t="s">
        <v>437</v>
      </c>
      <c r="E225" s="187" t="s">
        <v>722</v>
      </c>
      <c r="F225" s="187" t="s">
        <v>1197</v>
      </c>
      <c r="G225" s="187">
        <v>0.25</v>
      </c>
      <c r="H225" s="187" t="s">
        <v>212</v>
      </c>
      <c r="I225" s="187" t="s">
        <v>197</v>
      </c>
    </row>
    <row r="226" spans="1:9" x14ac:dyDescent="0.3">
      <c r="A226" s="112">
        <v>220</v>
      </c>
      <c r="B226" s="113" t="s">
        <v>394</v>
      </c>
      <c r="C226" s="187" t="s">
        <v>414</v>
      </c>
      <c r="D226" s="187" t="s">
        <v>142</v>
      </c>
      <c r="E226" s="187" t="s">
        <v>833</v>
      </c>
      <c r="F226" s="187" t="s">
        <v>1198</v>
      </c>
      <c r="G226" s="187">
        <v>0.35</v>
      </c>
      <c r="H226" s="187" t="s">
        <v>212</v>
      </c>
      <c r="I226" s="187" t="s">
        <v>136</v>
      </c>
    </row>
    <row r="227" spans="1:9" x14ac:dyDescent="0.3">
      <c r="A227" s="112">
        <v>221</v>
      </c>
      <c r="B227" s="113" t="s">
        <v>394</v>
      </c>
      <c r="C227" s="187" t="s">
        <v>414</v>
      </c>
      <c r="D227" s="187" t="s">
        <v>489</v>
      </c>
      <c r="E227" s="187" t="s">
        <v>834</v>
      </c>
      <c r="F227" s="187" t="s">
        <v>284</v>
      </c>
      <c r="G227" s="187">
        <v>0.1</v>
      </c>
      <c r="H227" s="187" t="s">
        <v>129</v>
      </c>
      <c r="I227" s="187" t="s">
        <v>135</v>
      </c>
    </row>
    <row r="228" spans="1:9" x14ac:dyDescent="0.3">
      <c r="A228" s="112">
        <v>222</v>
      </c>
      <c r="B228" s="113" t="s">
        <v>394</v>
      </c>
      <c r="C228" s="187" t="s">
        <v>412</v>
      </c>
      <c r="D228" s="187" t="s">
        <v>493</v>
      </c>
      <c r="E228" s="187" t="s">
        <v>835</v>
      </c>
      <c r="F228" s="187" t="s">
        <v>643</v>
      </c>
      <c r="G228" s="187">
        <v>0.25</v>
      </c>
      <c r="H228" s="187" t="s">
        <v>129</v>
      </c>
      <c r="I228" s="187" t="s">
        <v>135</v>
      </c>
    </row>
    <row r="229" spans="1:9" x14ac:dyDescent="0.3">
      <c r="A229" s="112">
        <v>223</v>
      </c>
      <c r="B229" s="113" t="s">
        <v>394</v>
      </c>
      <c r="C229" s="187" t="s">
        <v>412</v>
      </c>
      <c r="D229" s="187" t="s">
        <v>494</v>
      </c>
      <c r="E229" s="187" t="s">
        <v>831</v>
      </c>
      <c r="F229" s="187" t="s">
        <v>542</v>
      </c>
      <c r="G229" s="187">
        <v>1</v>
      </c>
      <c r="H229" s="187" t="s">
        <v>129</v>
      </c>
      <c r="I229" s="187" t="s">
        <v>135</v>
      </c>
    </row>
    <row r="230" spans="1:9" x14ac:dyDescent="0.3">
      <c r="A230" s="112">
        <v>224</v>
      </c>
      <c r="B230" s="113" t="s">
        <v>394</v>
      </c>
      <c r="C230" s="187" t="s">
        <v>412</v>
      </c>
      <c r="D230" s="187" t="s">
        <v>451</v>
      </c>
      <c r="E230" s="187" t="s">
        <v>769</v>
      </c>
      <c r="F230" s="187" t="s">
        <v>551</v>
      </c>
      <c r="G230" s="187">
        <v>0.3</v>
      </c>
      <c r="H230" s="187" t="s">
        <v>129</v>
      </c>
      <c r="I230" s="187" t="s">
        <v>135</v>
      </c>
    </row>
    <row r="231" spans="1:9" x14ac:dyDescent="0.3">
      <c r="A231" s="112">
        <v>225</v>
      </c>
      <c r="B231" s="113" t="s">
        <v>394</v>
      </c>
      <c r="C231" s="187" t="s">
        <v>412</v>
      </c>
      <c r="D231" s="187" t="s">
        <v>451</v>
      </c>
      <c r="E231" s="187" t="s">
        <v>769</v>
      </c>
      <c r="F231" s="187" t="s">
        <v>551</v>
      </c>
      <c r="G231" s="187">
        <v>0.3</v>
      </c>
      <c r="H231" s="187" t="s">
        <v>391</v>
      </c>
      <c r="I231" s="187" t="s">
        <v>136</v>
      </c>
    </row>
    <row r="232" spans="1:9" x14ac:dyDescent="0.3">
      <c r="A232" s="112">
        <v>226</v>
      </c>
      <c r="B232" s="113" t="s">
        <v>394</v>
      </c>
      <c r="C232" s="187" t="s">
        <v>388</v>
      </c>
      <c r="D232" s="187" t="s">
        <v>495</v>
      </c>
      <c r="E232" s="187" t="s">
        <v>836</v>
      </c>
      <c r="F232" s="187" t="s">
        <v>1199</v>
      </c>
      <c r="G232" s="187">
        <v>0.3</v>
      </c>
      <c r="H232" s="187" t="s">
        <v>391</v>
      </c>
      <c r="I232" s="187" t="s">
        <v>196</v>
      </c>
    </row>
    <row r="233" spans="1:9" x14ac:dyDescent="0.3">
      <c r="A233" s="112">
        <v>227</v>
      </c>
      <c r="B233" s="113" t="s">
        <v>394</v>
      </c>
      <c r="C233" s="187" t="s">
        <v>412</v>
      </c>
      <c r="D233" s="187" t="s">
        <v>496</v>
      </c>
      <c r="E233" s="187" t="s">
        <v>837</v>
      </c>
      <c r="F233" s="187" t="s">
        <v>282</v>
      </c>
      <c r="G233" s="187">
        <v>0.66</v>
      </c>
      <c r="H233" s="187" t="s">
        <v>170</v>
      </c>
      <c r="I233" s="187" t="s">
        <v>195</v>
      </c>
    </row>
    <row r="234" spans="1:9" x14ac:dyDescent="0.3">
      <c r="A234" s="112">
        <v>228</v>
      </c>
      <c r="B234" s="113" t="s">
        <v>394</v>
      </c>
      <c r="C234" s="187" t="s">
        <v>412</v>
      </c>
      <c r="D234" s="187" t="s">
        <v>496</v>
      </c>
      <c r="E234" s="187" t="s">
        <v>837</v>
      </c>
      <c r="F234" s="187" t="s">
        <v>282</v>
      </c>
      <c r="G234" s="187">
        <v>0.24</v>
      </c>
      <c r="H234" s="187" t="s">
        <v>129</v>
      </c>
      <c r="I234" s="187" t="s">
        <v>135</v>
      </c>
    </row>
    <row r="235" spans="1:9" x14ac:dyDescent="0.3">
      <c r="A235" s="112">
        <v>229</v>
      </c>
      <c r="B235" s="113" t="s">
        <v>394</v>
      </c>
      <c r="C235" s="187" t="s">
        <v>414</v>
      </c>
      <c r="D235" s="187" t="s">
        <v>489</v>
      </c>
      <c r="E235" s="187" t="s">
        <v>834</v>
      </c>
      <c r="F235" s="187" t="s">
        <v>284</v>
      </c>
      <c r="G235" s="187">
        <v>0.1</v>
      </c>
      <c r="H235" s="187" t="s">
        <v>391</v>
      </c>
      <c r="I235" s="187" t="s">
        <v>135</v>
      </c>
    </row>
    <row r="236" spans="1:9" x14ac:dyDescent="0.3">
      <c r="A236" s="112">
        <v>230</v>
      </c>
      <c r="B236" s="113" t="s">
        <v>394</v>
      </c>
      <c r="C236" s="187" t="s">
        <v>414</v>
      </c>
      <c r="D236" s="187" t="s">
        <v>489</v>
      </c>
      <c r="E236" s="187" t="s">
        <v>834</v>
      </c>
      <c r="F236" s="187" t="s">
        <v>284</v>
      </c>
      <c r="G236" s="187">
        <v>0.05</v>
      </c>
      <c r="H236" s="187" t="s">
        <v>207</v>
      </c>
      <c r="I236" s="187" t="s">
        <v>135</v>
      </c>
    </row>
    <row r="237" spans="1:9" x14ac:dyDescent="0.3">
      <c r="A237" s="112">
        <v>231</v>
      </c>
      <c r="B237" s="113" t="s">
        <v>394</v>
      </c>
      <c r="C237" s="187" t="s">
        <v>414</v>
      </c>
      <c r="D237" s="187" t="s">
        <v>497</v>
      </c>
      <c r="E237" s="187" t="s">
        <v>838</v>
      </c>
      <c r="F237" s="187" t="s">
        <v>1200</v>
      </c>
      <c r="G237" s="187">
        <v>1</v>
      </c>
      <c r="H237" s="187" t="s">
        <v>391</v>
      </c>
      <c r="I237" s="187" t="s">
        <v>136</v>
      </c>
    </row>
    <row r="238" spans="1:9" x14ac:dyDescent="0.3">
      <c r="A238" s="112">
        <v>232</v>
      </c>
      <c r="B238" s="113" t="s">
        <v>394</v>
      </c>
      <c r="C238" s="187" t="s">
        <v>414</v>
      </c>
      <c r="D238" s="187" t="s">
        <v>124</v>
      </c>
      <c r="E238" s="187" t="s">
        <v>122</v>
      </c>
      <c r="F238" s="187" t="s">
        <v>123</v>
      </c>
      <c r="G238" s="187">
        <v>0.5</v>
      </c>
      <c r="H238" s="187" t="s">
        <v>130</v>
      </c>
      <c r="I238" s="187" t="s">
        <v>135</v>
      </c>
    </row>
    <row r="239" spans="1:9" x14ac:dyDescent="0.3">
      <c r="A239" s="112">
        <v>233</v>
      </c>
      <c r="B239" s="113" t="s">
        <v>394</v>
      </c>
      <c r="C239" s="187" t="s">
        <v>414</v>
      </c>
      <c r="D239" s="187" t="s">
        <v>124</v>
      </c>
      <c r="E239" s="187" t="s">
        <v>122</v>
      </c>
      <c r="F239" s="187" t="s">
        <v>123</v>
      </c>
      <c r="G239" s="187">
        <v>0.5</v>
      </c>
      <c r="H239" s="187" t="s">
        <v>129</v>
      </c>
      <c r="I239" s="187" t="s">
        <v>135</v>
      </c>
    </row>
    <row r="240" spans="1:9" x14ac:dyDescent="0.3">
      <c r="A240" s="112">
        <v>234</v>
      </c>
      <c r="B240" s="113" t="s">
        <v>394</v>
      </c>
      <c r="C240" s="187" t="s">
        <v>414</v>
      </c>
      <c r="D240" s="187" t="s">
        <v>498</v>
      </c>
      <c r="E240" s="187" t="s">
        <v>839</v>
      </c>
      <c r="F240" s="187" t="s">
        <v>1201</v>
      </c>
      <c r="G240" s="187">
        <v>0.25</v>
      </c>
      <c r="H240" s="187" t="s">
        <v>207</v>
      </c>
      <c r="I240" s="187" t="s">
        <v>195</v>
      </c>
    </row>
    <row r="241" spans="1:9" x14ac:dyDescent="0.3">
      <c r="A241" s="112">
        <v>235</v>
      </c>
      <c r="B241" s="113" t="s">
        <v>394</v>
      </c>
      <c r="C241" s="187" t="s">
        <v>194</v>
      </c>
      <c r="D241" s="187" t="s">
        <v>352</v>
      </c>
      <c r="E241" s="187" t="s">
        <v>840</v>
      </c>
      <c r="F241" s="187" t="s">
        <v>142</v>
      </c>
      <c r="G241" s="187">
        <v>1</v>
      </c>
      <c r="H241" s="187" t="s">
        <v>129</v>
      </c>
      <c r="I241" s="187" t="s">
        <v>195</v>
      </c>
    </row>
    <row r="242" spans="1:9" x14ac:dyDescent="0.3">
      <c r="A242" s="112">
        <v>236</v>
      </c>
      <c r="B242" s="113" t="s">
        <v>394</v>
      </c>
      <c r="C242" s="187" t="s">
        <v>194</v>
      </c>
      <c r="D242" s="187" t="s">
        <v>149</v>
      </c>
      <c r="E242" s="187" t="s">
        <v>95</v>
      </c>
      <c r="F242" s="187" t="s">
        <v>358</v>
      </c>
      <c r="G242" s="187">
        <v>0.75</v>
      </c>
      <c r="H242" s="187" t="s">
        <v>129</v>
      </c>
      <c r="I242" s="187" t="s">
        <v>195</v>
      </c>
    </row>
    <row r="243" spans="1:9" x14ac:dyDescent="0.3">
      <c r="A243" s="112">
        <v>237</v>
      </c>
      <c r="B243" s="113" t="s">
        <v>394</v>
      </c>
      <c r="C243" s="187" t="s">
        <v>194</v>
      </c>
      <c r="D243" s="187" t="s">
        <v>149</v>
      </c>
      <c r="E243" s="187" t="s">
        <v>95</v>
      </c>
      <c r="F243" s="187" t="s">
        <v>358</v>
      </c>
      <c r="G243" s="187">
        <v>0.75</v>
      </c>
      <c r="H243" s="187" t="s">
        <v>201</v>
      </c>
      <c r="I243" s="187" t="s">
        <v>195</v>
      </c>
    </row>
    <row r="244" spans="1:9" x14ac:dyDescent="0.3">
      <c r="A244" s="112">
        <v>238</v>
      </c>
      <c r="B244" s="113" t="s">
        <v>394</v>
      </c>
      <c r="C244" s="187" t="s">
        <v>194</v>
      </c>
      <c r="D244" s="187" t="s">
        <v>149</v>
      </c>
      <c r="E244" s="187" t="s">
        <v>95</v>
      </c>
      <c r="F244" s="187" t="s">
        <v>358</v>
      </c>
      <c r="G244" s="187">
        <v>0.75</v>
      </c>
      <c r="H244" s="187" t="s">
        <v>207</v>
      </c>
      <c r="I244" s="187" t="s">
        <v>195</v>
      </c>
    </row>
    <row r="245" spans="1:9" x14ac:dyDescent="0.3">
      <c r="A245" s="112">
        <v>239</v>
      </c>
      <c r="B245" s="113" t="s">
        <v>394</v>
      </c>
      <c r="C245" s="187" t="s">
        <v>194</v>
      </c>
      <c r="D245" s="187" t="s">
        <v>149</v>
      </c>
      <c r="E245" s="187" t="s">
        <v>95</v>
      </c>
      <c r="F245" s="187" t="s">
        <v>358</v>
      </c>
      <c r="G245" s="187">
        <v>0.75</v>
      </c>
      <c r="H245" s="187" t="s">
        <v>215</v>
      </c>
      <c r="I245" s="187" t="s">
        <v>195</v>
      </c>
    </row>
    <row r="246" spans="1:9" x14ac:dyDescent="0.3">
      <c r="A246" s="112">
        <v>240</v>
      </c>
      <c r="B246" s="113" t="s">
        <v>394</v>
      </c>
      <c r="C246" s="187" t="s">
        <v>194</v>
      </c>
      <c r="D246" s="187" t="s">
        <v>249</v>
      </c>
      <c r="E246" s="187" t="s">
        <v>777</v>
      </c>
      <c r="F246" s="187" t="s">
        <v>659</v>
      </c>
      <c r="G246" s="187">
        <v>3</v>
      </c>
      <c r="H246" s="187" t="s">
        <v>129</v>
      </c>
      <c r="I246" s="187" t="s">
        <v>195</v>
      </c>
    </row>
    <row r="247" spans="1:9" x14ac:dyDescent="0.3">
      <c r="A247" s="112">
        <v>241</v>
      </c>
      <c r="B247" s="113" t="s">
        <v>394</v>
      </c>
      <c r="C247" s="187" t="s">
        <v>194</v>
      </c>
      <c r="D247" s="187" t="s">
        <v>149</v>
      </c>
      <c r="E247" s="187" t="s">
        <v>800</v>
      </c>
      <c r="F247" s="187" t="s">
        <v>371</v>
      </c>
      <c r="G247" s="187">
        <v>0.5</v>
      </c>
      <c r="H247" s="187" t="s">
        <v>129</v>
      </c>
      <c r="I247" s="187" t="s">
        <v>195</v>
      </c>
    </row>
    <row r="248" spans="1:9" x14ac:dyDescent="0.3">
      <c r="A248" s="112">
        <v>242</v>
      </c>
      <c r="B248" s="113" t="s">
        <v>394</v>
      </c>
      <c r="C248" s="187" t="s">
        <v>194</v>
      </c>
      <c r="D248" s="187" t="s">
        <v>149</v>
      </c>
      <c r="E248" s="187" t="s">
        <v>800</v>
      </c>
      <c r="F248" s="187" t="s">
        <v>371</v>
      </c>
      <c r="G248" s="187">
        <v>0.5</v>
      </c>
      <c r="H248" s="187" t="s">
        <v>201</v>
      </c>
      <c r="I248" s="187" t="s">
        <v>195</v>
      </c>
    </row>
    <row r="249" spans="1:9" x14ac:dyDescent="0.3">
      <c r="A249" s="112">
        <v>243</v>
      </c>
      <c r="B249" s="113" t="s">
        <v>394</v>
      </c>
      <c r="C249" s="187" t="s">
        <v>194</v>
      </c>
      <c r="D249" s="187" t="s">
        <v>273</v>
      </c>
      <c r="E249" s="187" t="s">
        <v>334</v>
      </c>
      <c r="F249" s="187" t="s">
        <v>458</v>
      </c>
      <c r="G249" s="187">
        <v>0.25</v>
      </c>
      <c r="H249" s="187" t="s">
        <v>129</v>
      </c>
      <c r="I249" s="187" t="s">
        <v>195</v>
      </c>
    </row>
    <row r="250" spans="1:9" x14ac:dyDescent="0.3">
      <c r="A250" s="112">
        <v>244</v>
      </c>
      <c r="B250" s="113" t="s">
        <v>394</v>
      </c>
      <c r="C250" s="187" t="s">
        <v>194</v>
      </c>
      <c r="D250" s="187" t="s">
        <v>159</v>
      </c>
      <c r="E250" s="187" t="s">
        <v>841</v>
      </c>
      <c r="F250" s="187" t="s">
        <v>609</v>
      </c>
      <c r="G250" s="187">
        <v>0.13750000000000001</v>
      </c>
      <c r="H250" s="187" t="s">
        <v>129</v>
      </c>
      <c r="I250" s="187" t="s">
        <v>135</v>
      </c>
    </row>
    <row r="251" spans="1:9" x14ac:dyDescent="0.3">
      <c r="A251" s="112">
        <v>245</v>
      </c>
      <c r="B251" s="113" t="s">
        <v>394</v>
      </c>
      <c r="C251" s="187" t="s">
        <v>194</v>
      </c>
      <c r="D251" s="187" t="s">
        <v>159</v>
      </c>
      <c r="E251" s="187" t="s">
        <v>841</v>
      </c>
      <c r="F251" s="187" t="s">
        <v>609</v>
      </c>
      <c r="G251" s="187">
        <v>0.13750000000000001</v>
      </c>
      <c r="H251" s="187" t="s">
        <v>132</v>
      </c>
      <c r="I251" s="187" t="s">
        <v>195</v>
      </c>
    </row>
    <row r="252" spans="1:9" x14ac:dyDescent="0.3">
      <c r="A252" s="112">
        <v>246</v>
      </c>
      <c r="B252" s="113" t="s">
        <v>394</v>
      </c>
      <c r="C252" s="187" t="s">
        <v>194</v>
      </c>
      <c r="D252" s="187" t="s">
        <v>159</v>
      </c>
      <c r="E252" s="187" t="s">
        <v>841</v>
      </c>
      <c r="F252" s="187" t="s">
        <v>609</v>
      </c>
      <c r="G252" s="187">
        <v>0.13750000000000001</v>
      </c>
      <c r="H252" s="187" t="s">
        <v>204</v>
      </c>
      <c r="I252" s="187" t="s">
        <v>195</v>
      </c>
    </row>
    <row r="253" spans="1:9" x14ac:dyDescent="0.3">
      <c r="A253" s="112">
        <v>247</v>
      </c>
      <c r="B253" s="113" t="s">
        <v>394</v>
      </c>
      <c r="C253" s="187" t="s">
        <v>194</v>
      </c>
      <c r="D253" s="187" t="s">
        <v>159</v>
      </c>
      <c r="E253" s="187" t="s">
        <v>841</v>
      </c>
      <c r="F253" s="187" t="s">
        <v>609</v>
      </c>
      <c r="G253" s="187">
        <v>0.13750000000000001</v>
      </c>
      <c r="H253" s="187" t="s">
        <v>131</v>
      </c>
      <c r="I253" s="187" t="s">
        <v>195</v>
      </c>
    </row>
    <row r="254" spans="1:9" x14ac:dyDescent="0.3">
      <c r="A254" s="112">
        <v>248</v>
      </c>
      <c r="B254" s="113" t="s">
        <v>394</v>
      </c>
      <c r="C254" s="187" t="s">
        <v>194</v>
      </c>
      <c r="D254" s="187" t="s">
        <v>499</v>
      </c>
      <c r="E254" s="187" t="s">
        <v>842</v>
      </c>
      <c r="F254" s="187" t="s">
        <v>292</v>
      </c>
      <c r="G254" s="187">
        <v>0.04</v>
      </c>
      <c r="H254" s="187" t="s">
        <v>134</v>
      </c>
      <c r="I254" s="187" t="s">
        <v>195</v>
      </c>
    </row>
    <row r="255" spans="1:9" x14ac:dyDescent="0.3">
      <c r="A255" s="112">
        <v>249</v>
      </c>
      <c r="B255" s="113" t="s">
        <v>394</v>
      </c>
      <c r="C255" s="187" t="s">
        <v>194</v>
      </c>
      <c r="D255" s="187" t="s">
        <v>348</v>
      </c>
      <c r="E255" s="187" t="s">
        <v>843</v>
      </c>
      <c r="F255" s="187" t="s">
        <v>126</v>
      </c>
      <c r="G255" s="187">
        <v>0.375</v>
      </c>
      <c r="H255" s="187" t="s">
        <v>129</v>
      </c>
      <c r="I255" s="187" t="s">
        <v>195</v>
      </c>
    </row>
    <row r="256" spans="1:9" x14ac:dyDescent="0.3">
      <c r="A256" s="112">
        <v>250</v>
      </c>
      <c r="B256" s="113" t="s">
        <v>394</v>
      </c>
      <c r="C256" s="187" t="s">
        <v>194</v>
      </c>
      <c r="D256" s="187" t="s">
        <v>348</v>
      </c>
      <c r="E256" s="187" t="s">
        <v>843</v>
      </c>
      <c r="F256" s="187" t="s">
        <v>126</v>
      </c>
      <c r="G256" s="187">
        <v>0.375</v>
      </c>
      <c r="H256" s="187" t="s">
        <v>132</v>
      </c>
      <c r="I256" s="187" t="s">
        <v>195</v>
      </c>
    </row>
    <row r="257" spans="1:9" x14ac:dyDescent="0.3">
      <c r="A257" s="112">
        <v>251</v>
      </c>
      <c r="B257" s="113" t="s">
        <v>394</v>
      </c>
      <c r="C257" s="187" t="s">
        <v>194</v>
      </c>
      <c r="D257" s="187" t="s">
        <v>348</v>
      </c>
      <c r="E257" s="187" t="s">
        <v>843</v>
      </c>
      <c r="F257" s="187" t="s">
        <v>126</v>
      </c>
      <c r="G257" s="187">
        <v>0.375</v>
      </c>
      <c r="H257" s="187" t="s">
        <v>204</v>
      </c>
      <c r="I257" s="187" t="s">
        <v>196</v>
      </c>
    </row>
    <row r="258" spans="1:9" x14ac:dyDescent="0.3">
      <c r="A258" s="112">
        <v>252</v>
      </c>
      <c r="B258" s="113" t="s">
        <v>394</v>
      </c>
      <c r="C258" s="187" t="s">
        <v>194</v>
      </c>
      <c r="D258" s="187" t="s">
        <v>348</v>
      </c>
      <c r="E258" s="187" t="s">
        <v>843</v>
      </c>
      <c r="F258" s="187" t="s">
        <v>126</v>
      </c>
      <c r="G258" s="187">
        <v>0.375</v>
      </c>
      <c r="H258" s="187" t="s">
        <v>131</v>
      </c>
      <c r="I258" s="187" t="s">
        <v>196</v>
      </c>
    </row>
    <row r="259" spans="1:9" x14ac:dyDescent="0.3">
      <c r="A259" s="112">
        <v>253</v>
      </c>
      <c r="B259" s="113" t="s">
        <v>394</v>
      </c>
      <c r="C259" s="187" t="s">
        <v>194</v>
      </c>
      <c r="D259" s="187" t="s">
        <v>499</v>
      </c>
      <c r="E259" s="187" t="s">
        <v>842</v>
      </c>
      <c r="F259" s="187" t="s">
        <v>292</v>
      </c>
      <c r="G259" s="187">
        <v>0.25</v>
      </c>
      <c r="H259" s="187" t="s">
        <v>129</v>
      </c>
      <c r="I259" s="187" t="s">
        <v>195</v>
      </c>
    </row>
    <row r="260" spans="1:9" x14ac:dyDescent="0.3">
      <c r="A260" s="112">
        <v>254</v>
      </c>
      <c r="B260" s="113" t="s">
        <v>394</v>
      </c>
      <c r="C260" s="187" t="s">
        <v>194</v>
      </c>
      <c r="D260" s="187" t="s">
        <v>159</v>
      </c>
      <c r="E260" s="187" t="s">
        <v>844</v>
      </c>
      <c r="F260" s="187" t="s">
        <v>609</v>
      </c>
      <c r="G260" s="187">
        <v>0.6</v>
      </c>
      <c r="H260" s="187" t="s">
        <v>129</v>
      </c>
      <c r="I260" s="187" t="s">
        <v>195</v>
      </c>
    </row>
    <row r="261" spans="1:9" x14ac:dyDescent="0.3">
      <c r="A261" s="112">
        <v>255</v>
      </c>
      <c r="B261" s="113" t="s">
        <v>394</v>
      </c>
      <c r="C261" s="187" t="s">
        <v>388</v>
      </c>
      <c r="D261" s="187" t="s">
        <v>141</v>
      </c>
      <c r="E261" s="187" t="s">
        <v>346</v>
      </c>
      <c r="F261" s="187" t="s">
        <v>452</v>
      </c>
      <c r="G261" s="187">
        <v>0.4</v>
      </c>
      <c r="H261" s="187" t="s">
        <v>170</v>
      </c>
      <c r="I261" s="187" t="s">
        <v>195</v>
      </c>
    </row>
    <row r="262" spans="1:9" x14ac:dyDescent="0.3">
      <c r="A262" s="112">
        <v>256</v>
      </c>
      <c r="B262" s="113" t="s">
        <v>394</v>
      </c>
      <c r="C262" s="187" t="s">
        <v>412</v>
      </c>
      <c r="D262" s="187" t="s">
        <v>112</v>
      </c>
      <c r="E262" s="187" t="s">
        <v>770</v>
      </c>
      <c r="F262" s="187" t="s">
        <v>162</v>
      </c>
      <c r="G262" s="187">
        <v>0.25</v>
      </c>
      <c r="H262" s="187" t="s">
        <v>170</v>
      </c>
      <c r="I262" s="187" t="s">
        <v>195</v>
      </c>
    </row>
    <row r="263" spans="1:9" x14ac:dyDescent="0.3">
      <c r="A263" s="112">
        <v>257</v>
      </c>
      <c r="B263" s="113" t="s">
        <v>394</v>
      </c>
      <c r="C263" s="187" t="s">
        <v>412</v>
      </c>
      <c r="D263" s="187" t="s">
        <v>450</v>
      </c>
      <c r="E263" s="187" t="s">
        <v>771</v>
      </c>
      <c r="F263" s="187" t="s">
        <v>475</v>
      </c>
      <c r="G263" s="187">
        <v>0.25</v>
      </c>
      <c r="H263" s="187" t="s">
        <v>129</v>
      </c>
      <c r="I263" s="187" t="s">
        <v>135</v>
      </c>
    </row>
    <row r="264" spans="1:9" x14ac:dyDescent="0.3">
      <c r="A264" s="112">
        <v>258</v>
      </c>
      <c r="B264" s="113" t="s">
        <v>394</v>
      </c>
      <c r="C264" s="187" t="s">
        <v>412</v>
      </c>
      <c r="D264" s="187" t="s">
        <v>450</v>
      </c>
      <c r="E264" s="187" t="s">
        <v>771</v>
      </c>
      <c r="F264" s="187" t="s">
        <v>475</v>
      </c>
      <c r="G264" s="187">
        <v>0.25</v>
      </c>
      <c r="H264" s="187" t="s">
        <v>170</v>
      </c>
      <c r="I264" s="187" t="s">
        <v>195</v>
      </c>
    </row>
    <row r="265" spans="1:9" x14ac:dyDescent="0.3">
      <c r="A265" s="112">
        <v>259</v>
      </c>
      <c r="B265" s="113" t="s">
        <v>394</v>
      </c>
      <c r="C265" s="187" t="s">
        <v>412</v>
      </c>
      <c r="D265" s="187" t="s">
        <v>151</v>
      </c>
      <c r="E265" s="187" t="s">
        <v>845</v>
      </c>
      <c r="F265" s="187" t="s">
        <v>112</v>
      </c>
      <c r="G265" s="187">
        <v>0.2</v>
      </c>
      <c r="H265" s="187" t="s">
        <v>170</v>
      </c>
      <c r="I265" s="187" t="s">
        <v>195</v>
      </c>
    </row>
    <row r="266" spans="1:9" x14ac:dyDescent="0.3">
      <c r="A266" s="112">
        <v>260</v>
      </c>
      <c r="B266" s="113" t="s">
        <v>394</v>
      </c>
      <c r="C266" s="187" t="s">
        <v>412</v>
      </c>
      <c r="D266" s="187" t="s">
        <v>151</v>
      </c>
      <c r="E266" s="187" t="s">
        <v>845</v>
      </c>
      <c r="F266" s="187" t="s">
        <v>112</v>
      </c>
      <c r="G266" s="187">
        <v>0.2</v>
      </c>
      <c r="H266" s="187" t="s">
        <v>129</v>
      </c>
      <c r="I266" s="187" t="s">
        <v>195</v>
      </c>
    </row>
    <row r="267" spans="1:9" x14ac:dyDescent="0.3">
      <c r="A267" s="112">
        <v>261</v>
      </c>
      <c r="B267" s="113" t="s">
        <v>394</v>
      </c>
      <c r="C267" s="187" t="s">
        <v>416</v>
      </c>
      <c r="D267" s="187" t="s">
        <v>500</v>
      </c>
      <c r="E267" s="187" t="s">
        <v>846</v>
      </c>
      <c r="F267" s="187" t="s">
        <v>247</v>
      </c>
      <c r="G267" s="187">
        <v>1.1000000000000001</v>
      </c>
      <c r="H267" s="187" t="s">
        <v>212</v>
      </c>
      <c r="I267" s="187" t="s">
        <v>197</v>
      </c>
    </row>
    <row r="268" spans="1:9" x14ac:dyDescent="0.3">
      <c r="A268" s="112">
        <v>262</v>
      </c>
      <c r="B268" s="113" t="s">
        <v>394</v>
      </c>
      <c r="C268" s="187" t="s">
        <v>416</v>
      </c>
      <c r="D268" s="187" t="s">
        <v>500</v>
      </c>
      <c r="E268" s="187" t="s">
        <v>847</v>
      </c>
      <c r="F268" s="187" t="s">
        <v>1202</v>
      </c>
      <c r="G268" s="187">
        <v>0.5</v>
      </c>
      <c r="H268" s="187" t="s">
        <v>213</v>
      </c>
      <c r="I268" s="187" t="s">
        <v>135</v>
      </c>
    </row>
    <row r="269" spans="1:9" x14ac:dyDescent="0.3">
      <c r="A269" s="112">
        <v>263</v>
      </c>
      <c r="B269" s="113" t="s">
        <v>394</v>
      </c>
      <c r="C269" s="187" t="s">
        <v>416</v>
      </c>
      <c r="D269" s="187" t="s">
        <v>100</v>
      </c>
      <c r="E269" s="187" t="s">
        <v>720</v>
      </c>
      <c r="F269" s="187" t="s">
        <v>1203</v>
      </c>
      <c r="G269" s="187">
        <v>1.1000000000000001</v>
      </c>
      <c r="H269" s="187" t="s">
        <v>212</v>
      </c>
      <c r="I269" s="187" t="s">
        <v>197</v>
      </c>
    </row>
    <row r="270" spans="1:9" x14ac:dyDescent="0.3">
      <c r="A270" s="112">
        <v>264</v>
      </c>
      <c r="B270" s="113" t="s">
        <v>394</v>
      </c>
      <c r="C270" s="187" t="s">
        <v>143</v>
      </c>
      <c r="D270" s="187" t="s">
        <v>501</v>
      </c>
      <c r="E270" s="187" t="s">
        <v>848</v>
      </c>
      <c r="F270" s="187" t="s">
        <v>153</v>
      </c>
      <c r="G270" s="187">
        <v>0.5</v>
      </c>
      <c r="H270" s="187" t="s">
        <v>129</v>
      </c>
      <c r="I270" s="187" t="s">
        <v>135</v>
      </c>
    </row>
    <row r="271" spans="1:9" x14ac:dyDescent="0.3">
      <c r="A271" s="112">
        <v>265</v>
      </c>
      <c r="B271" s="113" t="s">
        <v>394</v>
      </c>
      <c r="C271" s="187" t="s">
        <v>152</v>
      </c>
      <c r="D271" s="187" t="s">
        <v>162</v>
      </c>
      <c r="E271" s="187" t="s">
        <v>338</v>
      </c>
      <c r="F271" s="187" t="s">
        <v>165</v>
      </c>
      <c r="G271" s="187">
        <v>1.5</v>
      </c>
      <c r="H271" s="187" t="s">
        <v>391</v>
      </c>
      <c r="I271" s="187" t="s">
        <v>197</v>
      </c>
    </row>
    <row r="272" spans="1:9" x14ac:dyDescent="0.3">
      <c r="A272" s="112">
        <v>266</v>
      </c>
      <c r="B272" s="113" t="s">
        <v>394</v>
      </c>
      <c r="C272" s="187" t="s">
        <v>194</v>
      </c>
      <c r="D272" s="187" t="s">
        <v>502</v>
      </c>
      <c r="E272" s="187" t="s">
        <v>849</v>
      </c>
      <c r="F272" s="187" t="s">
        <v>352</v>
      </c>
      <c r="G272" s="187">
        <v>2.5</v>
      </c>
      <c r="H272" s="187" t="s">
        <v>129</v>
      </c>
      <c r="I272" s="187" t="s">
        <v>135</v>
      </c>
    </row>
    <row r="273" spans="1:9" x14ac:dyDescent="0.3">
      <c r="A273" s="112">
        <v>267</v>
      </c>
      <c r="B273" s="113" t="s">
        <v>394</v>
      </c>
      <c r="C273" s="187" t="s">
        <v>194</v>
      </c>
      <c r="D273" s="187" t="s">
        <v>488</v>
      </c>
      <c r="E273" s="187" t="s">
        <v>850</v>
      </c>
      <c r="F273" s="187" t="s">
        <v>457</v>
      </c>
      <c r="G273" s="187">
        <v>0.37</v>
      </c>
      <c r="H273" s="187" t="s">
        <v>129</v>
      </c>
      <c r="I273" s="187" t="s">
        <v>135</v>
      </c>
    </row>
    <row r="274" spans="1:9" x14ac:dyDescent="0.3">
      <c r="A274" s="112">
        <v>268</v>
      </c>
      <c r="B274" s="113" t="s">
        <v>394</v>
      </c>
      <c r="C274" s="187" t="s">
        <v>152</v>
      </c>
      <c r="D274" s="187" t="s">
        <v>159</v>
      </c>
      <c r="E274" s="187" t="s">
        <v>851</v>
      </c>
      <c r="F274" s="187" t="s">
        <v>109</v>
      </c>
      <c r="G274" s="187">
        <v>0.3</v>
      </c>
      <c r="H274" s="187" t="s">
        <v>129</v>
      </c>
      <c r="I274" s="187" t="s">
        <v>195</v>
      </c>
    </row>
    <row r="275" spans="1:9" x14ac:dyDescent="0.3">
      <c r="A275" s="112">
        <v>269</v>
      </c>
      <c r="B275" s="113" t="s">
        <v>394</v>
      </c>
      <c r="C275" s="187" t="s">
        <v>416</v>
      </c>
      <c r="D275" s="187" t="s">
        <v>100</v>
      </c>
      <c r="E275" s="187" t="s">
        <v>760</v>
      </c>
      <c r="F275" s="187" t="s">
        <v>348</v>
      </c>
      <c r="G275" s="187">
        <v>1.2</v>
      </c>
      <c r="H275" s="187" t="s">
        <v>212</v>
      </c>
      <c r="I275" s="187" t="s">
        <v>197</v>
      </c>
    </row>
    <row r="276" spans="1:9" x14ac:dyDescent="0.3">
      <c r="A276" s="112">
        <v>270</v>
      </c>
      <c r="B276" s="113" t="s">
        <v>394</v>
      </c>
      <c r="C276" s="187" t="s">
        <v>382</v>
      </c>
      <c r="D276" s="187" t="s">
        <v>503</v>
      </c>
      <c r="E276" s="187" t="s">
        <v>852</v>
      </c>
      <c r="F276" s="187" t="s">
        <v>1204</v>
      </c>
      <c r="G276" s="187">
        <v>0.25</v>
      </c>
      <c r="H276" s="187" t="s">
        <v>207</v>
      </c>
      <c r="I276" s="187" t="s">
        <v>195</v>
      </c>
    </row>
    <row r="277" spans="1:9" x14ac:dyDescent="0.3">
      <c r="A277" s="112">
        <v>271</v>
      </c>
      <c r="B277" s="113" t="s">
        <v>394</v>
      </c>
      <c r="C277" s="187" t="s">
        <v>416</v>
      </c>
      <c r="D277" s="187" t="s">
        <v>504</v>
      </c>
      <c r="E277" s="187" t="s">
        <v>853</v>
      </c>
      <c r="F277" s="187" t="s">
        <v>544</v>
      </c>
      <c r="G277" s="187">
        <v>0.5</v>
      </c>
      <c r="H277" s="187" t="s">
        <v>214</v>
      </c>
      <c r="I277" s="187" t="s">
        <v>197</v>
      </c>
    </row>
    <row r="278" spans="1:9" x14ac:dyDescent="0.3">
      <c r="A278" s="112">
        <v>272</v>
      </c>
      <c r="B278" s="113" t="s">
        <v>394</v>
      </c>
      <c r="C278" s="187" t="s">
        <v>416</v>
      </c>
      <c r="D278" s="187" t="s">
        <v>505</v>
      </c>
      <c r="E278" s="187" t="s">
        <v>187</v>
      </c>
      <c r="F278" s="187" t="s">
        <v>1205</v>
      </c>
      <c r="G278" s="187">
        <v>0.7</v>
      </c>
      <c r="H278" s="187" t="s">
        <v>213</v>
      </c>
      <c r="I278" s="187" t="s">
        <v>195</v>
      </c>
    </row>
    <row r="279" spans="1:9" x14ac:dyDescent="0.3">
      <c r="A279" s="112">
        <v>273</v>
      </c>
      <c r="B279" s="113" t="s">
        <v>394</v>
      </c>
      <c r="C279" s="187" t="s">
        <v>143</v>
      </c>
      <c r="D279" s="187" t="s">
        <v>506</v>
      </c>
      <c r="E279" s="187" t="s">
        <v>854</v>
      </c>
      <c r="F279" s="187" t="s">
        <v>257</v>
      </c>
      <c r="G279" s="187">
        <v>0.2</v>
      </c>
      <c r="H279" s="187" t="s">
        <v>129</v>
      </c>
      <c r="I279" s="187" t="s">
        <v>135</v>
      </c>
    </row>
    <row r="280" spans="1:9" x14ac:dyDescent="0.3">
      <c r="A280" s="112">
        <v>274</v>
      </c>
      <c r="B280" s="113" t="s">
        <v>394</v>
      </c>
      <c r="C280" s="187" t="s">
        <v>143</v>
      </c>
      <c r="D280" s="187" t="s">
        <v>507</v>
      </c>
      <c r="E280" s="187" t="s">
        <v>855</v>
      </c>
      <c r="F280" s="187" t="s">
        <v>1206</v>
      </c>
      <c r="G280" s="187">
        <v>0.5</v>
      </c>
      <c r="H280" s="187" t="s">
        <v>129</v>
      </c>
      <c r="I280" s="187" t="s">
        <v>135</v>
      </c>
    </row>
    <row r="281" spans="1:9" x14ac:dyDescent="0.3">
      <c r="A281" s="112">
        <v>275</v>
      </c>
      <c r="B281" s="113" t="s">
        <v>394</v>
      </c>
      <c r="C281" s="187" t="s">
        <v>143</v>
      </c>
      <c r="D281" s="187" t="s">
        <v>151</v>
      </c>
      <c r="E281" s="187" t="s">
        <v>856</v>
      </c>
      <c r="F281" s="187" t="s">
        <v>112</v>
      </c>
      <c r="G281" s="187">
        <v>1</v>
      </c>
      <c r="H281" s="187" t="s">
        <v>129</v>
      </c>
      <c r="I281" s="187" t="s">
        <v>135</v>
      </c>
    </row>
    <row r="282" spans="1:9" x14ac:dyDescent="0.3">
      <c r="A282" s="112">
        <v>276</v>
      </c>
      <c r="B282" s="113" t="s">
        <v>394</v>
      </c>
      <c r="C282" s="187" t="s">
        <v>143</v>
      </c>
      <c r="D282" s="187" t="s">
        <v>436</v>
      </c>
      <c r="E282" s="187" t="s">
        <v>857</v>
      </c>
      <c r="F282" s="187" t="s">
        <v>125</v>
      </c>
      <c r="G282" s="187">
        <v>0.25</v>
      </c>
      <c r="H282" s="187" t="s">
        <v>129</v>
      </c>
      <c r="I282" s="187" t="s">
        <v>135</v>
      </c>
    </row>
    <row r="283" spans="1:9" x14ac:dyDescent="0.3">
      <c r="A283" s="112">
        <v>277</v>
      </c>
      <c r="B283" s="113" t="s">
        <v>394</v>
      </c>
      <c r="C283" s="187" t="s">
        <v>143</v>
      </c>
      <c r="D283" s="187" t="s">
        <v>125</v>
      </c>
      <c r="E283" s="187" t="s">
        <v>858</v>
      </c>
      <c r="F283" s="187" t="s">
        <v>184</v>
      </c>
      <c r="G283" s="187">
        <v>0.2</v>
      </c>
      <c r="H283" s="187" t="s">
        <v>129</v>
      </c>
      <c r="I283" s="187" t="s">
        <v>135</v>
      </c>
    </row>
    <row r="284" spans="1:9" x14ac:dyDescent="0.3">
      <c r="A284" s="112">
        <v>278</v>
      </c>
      <c r="B284" s="113" t="s">
        <v>394</v>
      </c>
      <c r="C284" s="187" t="s">
        <v>143</v>
      </c>
      <c r="D284" s="187" t="s">
        <v>508</v>
      </c>
      <c r="E284" s="187" t="s">
        <v>859</v>
      </c>
      <c r="F284" s="187" t="s">
        <v>473</v>
      </c>
      <c r="G284" s="187">
        <v>0.5</v>
      </c>
      <c r="H284" s="187" t="s">
        <v>129</v>
      </c>
      <c r="I284" s="187" t="s">
        <v>135</v>
      </c>
    </row>
    <row r="285" spans="1:9" x14ac:dyDescent="0.3">
      <c r="A285" s="112">
        <v>279</v>
      </c>
      <c r="B285" s="113" t="s">
        <v>394</v>
      </c>
      <c r="C285" s="187" t="s">
        <v>143</v>
      </c>
      <c r="D285" s="187" t="s">
        <v>508</v>
      </c>
      <c r="E285" s="187" t="s">
        <v>859</v>
      </c>
      <c r="F285" s="187" t="s">
        <v>473</v>
      </c>
      <c r="G285" s="187">
        <v>0.5</v>
      </c>
      <c r="H285" s="187" t="s">
        <v>170</v>
      </c>
      <c r="I285" s="187" t="s">
        <v>195</v>
      </c>
    </row>
    <row r="286" spans="1:9" x14ac:dyDescent="0.3">
      <c r="A286" s="112">
        <v>280</v>
      </c>
      <c r="B286" s="113" t="s">
        <v>394</v>
      </c>
      <c r="C286" s="187" t="s">
        <v>143</v>
      </c>
      <c r="D286" s="187" t="s">
        <v>471</v>
      </c>
      <c r="E286" s="187" t="s">
        <v>860</v>
      </c>
      <c r="F286" s="187" t="s">
        <v>1207</v>
      </c>
      <c r="G286" s="187">
        <v>1</v>
      </c>
      <c r="H286" s="187" t="s">
        <v>170</v>
      </c>
      <c r="I286" s="187" t="s">
        <v>197</v>
      </c>
    </row>
    <row r="287" spans="1:9" x14ac:dyDescent="0.3">
      <c r="A287" s="112">
        <v>281</v>
      </c>
      <c r="B287" s="113" t="s">
        <v>394</v>
      </c>
      <c r="C287" s="187" t="s">
        <v>143</v>
      </c>
      <c r="D287" s="187" t="s">
        <v>509</v>
      </c>
      <c r="E287" s="187" t="s">
        <v>861</v>
      </c>
      <c r="F287" s="187" t="s">
        <v>112</v>
      </c>
      <c r="G287" s="187">
        <v>0.25</v>
      </c>
      <c r="H287" s="187" t="s">
        <v>129</v>
      </c>
      <c r="I287" s="187" t="s">
        <v>135</v>
      </c>
    </row>
    <row r="288" spans="1:9" x14ac:dyDescent="0.3">
      <c r="A288" s="112">
        <v>282</v>
      </c>
      <c r="B288" s="113" t="s">
        <v>394</v>
      </c>
      <c r="C288" s="187" t="s">
        <v>143</v>
      </c>
      <c r="D288" s="187" t="s">
        <v>510</v>
      </c>
      <c r="E288" s="187" t="s">
        <v>110</v>
      </c>
      <c r="F288" s="187" t="s">
        <v>112</v>
      </c>
      <c r="G288" s="187">
        <v>0.5</v>
      </c>
      <c r="H288" s="187" t="s">
        <v>129</v>
      </c>
      <c r="I288" s="187" t="s">
        <v>135</v>
      </c>
    </row>
    <row r="289" spans="1:9" x14ac:dyDescent="0.3">
      <c r="A289" s="112">
        <v>283</v>
      </c>
      <c r="B289" s="113" t="s">
        <v>394</v>
      </c>
      <c r="C289" s="187" t="s">
        <v>143</v>
      </c>
      <c r="D289" s="187" t="s">
        <v>465</v>
      </c>
      <c r="E289" s="187" t="s">
        <v>862</v>
      </c>
      <c r="F289" s="187" t="s">
        <v>151</v>
      </c>
      <c r="G289" s="187">
        <v>0.14000000000000001</v>
      </c>
      <c r="H289" s="187" t="s">
        <v>129</v>
      </c>
      <c r="I289" s="187" t="s">
        <v>135</v>
      </c>
    </row>
    <row r="290" spans="1:9" x14ac:dyDescent="0.3">
      <c r="A290" s="112">
        <v>284</v>
      </c>
      <c r="B290" s="113" t="s">
        <v>394</v>
      </c>
      <c r="C290" s="187" t="s">
        <v>143</v>
      </c>
      <c r="D290" s="187" t="s">
        <v>511</v>
      </c>
      <c r="E290" s="187" t="s">
        <v>863</v>
      </c>
      <c r="F290" s="187" t="s">
        <v>146</v>
      </c>
      <c r="G290" s="187">
        <v>0.5</v>
      </c>
      <c r="H290" s="187" t="s">
        <v>129</v>
      </c>
      <c r="I290" s="187" t="s">
        <v>135</v>
      </c>
    </row>
    <row r="291" spans="1:9" x14ac:dyDescent="0.3">
      <c r="A291" s="112">
        <v>285</v>
      </c>
      <c r="B291" s="113" t="s">
        <v>394</v>
      </c>
      <c r="C291" s="187" t="s">
        <v>143</v>
      </c>
      <c r="D291" s="187" t="s">
        <v>473</v>
      </c>
      <c r="E291" s="187" t="s">
        <v>864</v>
      </c>
      <c r="F291" s="187" t="s">
        <v>125</v>
      </c>
      <c r="G291" s="187">
        <v>0.05</v>
      </c>
      <c r="H291" s="187" t="s">
        <v>129</v>
      </c>
      <c r="I291" s="187" t="s">
        <v>135</v>
      </c>
    </row>
    <row r="292" spans="1:9" x14ac:dyDescent="0.3">
      <c r="A292" s="112">
        <v>286</v>
      </c>
      <c r="B292" s="113" t="s">
        <v>394</v>
      </c>
      <c r="C292" s="187" t="s">
        <v>194</v>
      </c>
      <c r="D292" s="187" t="s">
        <v>151</v>
      </c>
      <c r="E292" s="187" t="s">
        <v>865</v>
      </c>
      <c r="F292" s="187" t="s">
        <v>265</v>
      </c>
      <c r="G292" s="187">
        <v>0.75</v>
      </c>
      <c r="H292" s="187" t="s">
        <v>139</v>
      </c>
      <c r="I292" s="187" t="s">
        <v>135</v>
      </c>
    </row>
    <row r="293" spans="1:9" x14ac:dyDescent="0.3">
      <c r="A293" s="112">
        <v>287</v>
      </c>
      <c r="B293" s="113" t="s">
        <v>394</v>
      </c>
      <c r="C293" s="187" t="s">
        <v>194</v>
      </c>
      <c r="D293" s="187" t="s">
        <v>151</v>
      </c>
      <c r="E293" s="187" t="s">
        <v>865</v>
      </c>
      <c r="F293" s="187" t="s">
        <v>265</v>
      </c>
      <c r="G293" s="187">
        <v>0.75</v>
      </c>
      <c r="H293" s="187" t="s">
        <v>213</v>
      </c>
      <c r="I293" s="187" t="s">
        <v>135</v>
      </c>
    </row>
    <row r="294" spans="1:9" x14ac:dyDescent="0.3">
      <c r="A294" s="112">
        <v>288</v>
      </c>
      <c r="B294" s="113" t="s">
        <v>394</v>
      </c>
      <c r="C294" s="187" t="s">
        <v>382</v>
      </c>
      <c r="D294" s="187" t="s">
        <v>286</v>
      </c>
      <c r="E294" s="187" t="s">
        <v>337</v>
      </c>
      <c r="F294" s="187" t="s">
        <v>263</v>
      </c>
      <c r="G294" s="187">
        <v>0.3</v>
      </c>
      <c r="H294" s="187" t="s">
        <v>391</v>
      </c>
      <c r="I294" s="187" t="s">
        <v>136</v>
      </c>
    </row>
    <row r="295" spans="1:9" x14ac:dyDescent="0.3">
      <c r="A295" s="112">
        <v>289</v>
      </c>
      <c r="B295" s="113" t="s">
        <v>394</v>
      </c>
      <c r="C295" s="187" t="s">
        <v>382</v>
      </c>
      <c r="D295" s="187" t="s">
        <v>512</v>
      </c>
      <c r="E295" s="187" t="s">
        <v>330</v>
      </c>
      <c r="F295" s="187" t="s">
        <v>1208</v>
      </c>
      <c r="G295" s="187">
        <v>0.5</v>
      </c>
      <c r="H295" s="187" t="s">
        <v>202</v>
      </c>
      <c r="I295" s="187" t="s">
        <v>136</v>
      </c>
    </row>
    <row r="296" spans="1:9" x14ac:dyDescent="0.3">
      <c r="A296" s="112">
        <v>290</v>
      </c>
      <c r="B296" s="113" t="s">
        <v>394</v>
      </c>
      <c r="C296" s="187" t="s">
        <v>382</v>
      </c>
      <c r="D296" s="187" t="s">
        <v>104</v>
      </c>
      <c r="E296" s="187" t="s">
        <v>719</v>
      </c>
      <c r="F296" s="187" t="s">
        <v>695</v>
      </c>
      <c r="G296" s="187">
        <v>1.5</v>
      </c>
      <c r="H296" s="187" t="s">
        <v>212</v>
      </c>
      <c r="I296" s="187" t="s">
        <v>197</v>
      </c>
    </row>
    <row r="297" spans="1:9" x14ac:dyDescent="0.3">
      <c r="A297" s="112">
        <v>291</v>
      </c>
      <c r="B297" s="113" t="s">
        <v>394</v>
      </c>
      <c r="C297" s="187" t="s">
        <v>193</v>
      </c>
      <c r="D297" s="187" t="s">
        <v>124</v>
      </c>
      <c r="E297" s="187" t="s">
        <v>866</v>
      </c>
      <c r="F297" s="187" t="s">
        <v>1209</v>
      </c>
      <c r="G297" s="187">
        <v>0.7</v>
      </c>
      <c r="H297" s="187" t="s">
        <v>133</v>
      </c>
      <c r="I297" s="187" t="s">
        <v>135</v>
      </c>
    </row>
    <row r="298" spans="1:9" x14ac:dyDescent="0.3">
      <c r="A298" s="112">
        <v>292</v>
      </c>
      <c r="B298" s="113" t="s">
        <v>394</v>
      </c>
      <c r="C298" s="187" t="s">
        <v>193</v>
      </c>
      <c r="D298" s="187" t="s">
        <v>124</v>
      </c>
      <c r="E298" s="187" t="s">
        <v>866</v>
      </c>
      <c r="F298" s="187" t="s">
        <v>1209</v>
      </c>
      <c r="G298" s="187">
        <v>0.3</v>
      </c>
      <c r="H298" s="187" t="s">
        <v>129</v>
      </c>
      <c r="I298" s="187" t="s">
        <v>195</v>
      </c>
    </row>
    <row r="299" spans="1:9" x14ac:dyDescent="0.3">
      <c r="A299" s="112">
        <v>293</v>
      </c>
      <c r="B299" s="113" t="s">
        <v>394</v>
      </c>
      <c r="C299" s="187" t="s">
        <v>193</v>
      </c>
      <c r="D299" s="187" t="s">
        <v>124</v>
      </c>
      <c r="E299" s="187" t="s">
        <v>866</v>
      </c>
      <c r="F299" s="187" t="s">
        <v>1209</v>
      </c>
      <c r="G299" s="187">
        <v>0.4</v>
      </c>
      <c r="H299" s="187" t="s">
        <v>202</v>
      </c>
      <c r="I299" s="187" t="s">
        <v>195</v>
      </c>
    </row>
    <row r="300" spans="1:9" x14ac:dyDescent="0.3">
      <c r="A300" s="112">
        <v>294</v>
      </c>
      <c r="B300" s="113" t="s">
        <v>394</v>
      </c>
      <c r="C300" s="187" t="s">
        <v>193</v>
      </c>
      <c r="D300" s="187" t="s">
        <v>124</v>
      </c>
      <c r="E300" s="187" t="s">
        <v>867</v>
      </c>
      <c r="F300" s="187" t="s">
        <v>1210</v>
      </c>
      <c r="G300" s="187">
        <v>0.6</v>
      </c>
      <c r="H300" s="187" t="s">
        <v>213</v>
      </c>
      <c r="I300" s="187" t="s">
        <v>135</v>
      </c>
    </row>
    <row r="301" spans="1:9" x14ac:dyDescent="0.3">
      <c r="A301" s="112">
        <v>295</v>
      </c>
      <c r="B301" s="113" t="s">
        <v>394</v>
      </c>
      <c r="C301" s="187" t="s">
        <v>193</v>
      </c>
      <c r="D301" s="187" t="s">
        <v>452</v>
      </c>
      <c r="E301" s="187" t="s">
        <v>323</v>
      </c>
      <c r="F301" s="187" t="s">
        <v>151</v>
      </c>
      <c r="G301" s="187">
        <v>0.5</v>
      </c>
      <c r="H301" s="187" t="s">
        <v>213</v>
      </c>
      <c r="I301" s="187" t="s">
        <v>135</v>
      </c>
    </row>
    <row r="302" spans="1:9" x14ac:dyDescent="0.3">
      <c r="A302" s="112">
        <v>296</v>
      </c>
      <c r="B302" s="113" t="s">
        <v>394</v>
      </c>
      <c r="C302" s="187" t="s">
        <v>194</v>
      </c>
      <c r="D302" s="187" t="s">
        <v>487</v>
      </c>
      <c r="E302" s="187" t="s">
        <v>825</v>
      </c>
      <c r="F302" s="187" t="s">
        <v>1211</v>
      </c>
      <c r="G302" s="187">
        <v>0.75</v>
      </c>
      <c r="H302" s="187" t="s">
        <v>129</v>
      </c>
      <c r="I302" s="187" t="s">
        <v>195</v>
      </c>
    </row>
    <row r="303" spans="1:9" x14ac:dyDescent="0.3">
      <c r="A303" s="112">
        <v>297</v>
      </c>
      <c r="B303" s="113" t="s">
        <v>394</v>
      </c>
      <c r="C303" s="187" t="s">
        <v>194</v>
      </c>
      <c r="D303" s="187" t="s">
        <v>487</v>
      </c>
      <c r="E303" s="187" t="s">
        <v>825</v>
      </c>
      <c r="F303" s="187" t="s">
        <v>1211</v>
      </c>
      <c r="G303" s="187">
        <v>0.75</v>
      </c>
      <c r="H303" s="187" t="s">
        <v>213</v>
      </c>
      <c r="I303" s="187" t="s">
        <v>136</v>
      </c>
    </row>
    <row r="304" spans="1:9" x14ac:dyDescent="0.3">
      <c r="A304" s="112">
        <v>298</v>
      </c>
      <c r="B304" s="113" t="s">
        <v>394</v>
      </c>
      <c r="C304" s="187" t="s">
        <v>143</v>
      </c>
      <c r="D304" s="187" t="s">
        <v>508</v>
      </c>
      <c r="E304" s="187" t="s">
        <v>859</v>
      </c>
      <c r="F304" s="187" t="s">
        <v>473</v>
      </c>
      <c r="G304" s="187">
        <v>1.8</v>
      </c>
      <c r="H304" s="187" t="s">
        <v>129</v>
      </c>
      <c r="I304" s="187" t="s">
        <v>135</v>
      </c>
    </row>
    <row r="305" spans="1:9" x14ac:dyDescent="0.3">
      <c r="A305" s="112">
        <v>299</v>
      </c>
      <c r="B305" s="113" t="s">
        <v>394</v>
      </c>
      <c r="C305" s="187" t="s">
        <v>143</v>
      </c>
      <c r="D305" s="187" t="s">
        <v>513</v>
      </c>
      <c r="E305" s="187" t="s">
        <v>868</v>
      </c>
      <c r="F305" s="187" t="s">
        <v>1212</v>
      </c>
      <c r="G305" s="187">
        <v>0.1</v>
      </c>
      <c r="H305" s="187" t="s">
        <v>129</v>
      </c>
      <c r="I305" s="187" t="s">
        <v>135</v>
      </c>
    </row>
    <row r="306" spans="1:9" x14ac:dyDescent="0.3">
      <c r="A306" s="112">
        <v>300</v>
      </c>
      <c r="B306" s="113" t="s">
        <v>394</v>
      </c>
      <c r="C306" s="187" t="s">
        <v>143</v>
      </c>
      <c r="D306" s="187" t="s">
        <v>151</v>
      </c>
      <c r="E306" s="187" t="s">
        <v>101</v>
      </c>
      <c r="F306" s="187" t="s">
        <v>112</v>
      </c>
      <c r="G306" s="187">
        <v>0.01</v>
      </c>
      <c r="H306" s="187" t="s">
        <v>129</v>
      </c>
      <c r="I306" s="187" t="s">
        <v>135</v>
      </c>
    </row>
    <row r="307" spans="1:9" x14ac:dyDescent="0.3">
      <c r="A307" s="112">
        <v>301</v>
      </c>
      <c r="B307" s="113" t="s">
        <v>394</v>
      </c>
      <c r="C307" s="187" t="s">
        <v>143</v>
      </c>
      <c r="D307" s="187" t="s">
        <v>514</v>
      </c>
      <c r="E307" s="187" t="s">
        <v>869</v>
      </c>
      <c r="F307" s="187" t="s">
        <v>1213</v>
      </c>
      <c r="G307" s="187">
        <v>0.5</v>
      </c>
      <c r="H307" s="187" t="s">
        <v>129</v>
      </c>
      <c r="I307" s="187" t="s">
        <v>135</v>
      </c>
    </row>
    <row r="308" spans="1:9" x14ac:dyDescent="0.3">
      <c r="A308" s="112">
        <v>302</v>
      </c>
      <c r="B308" s="113" t="s">
        <v>394</v>
      </c>
      <c r="C308" s="187" t="s">
        <v>143</v>
      </c>
      <c r="D308" s="187" t="s">
        <v>464</v>
      </c>
      <c r="E308" s="187" t="s">
        <v>870</v>
      </c>
      <c r="F308" s="187" t="s">
        <v>151</v>
      </c>
      <c r="G308" s="187">
        <v>0.5</v>
      </c>
      <c r="H308" s="187" t="s">
        <v>170</v>
      </c>
      <c r="I308" s="187" t="s">
        <v>135</v>
      </c>
    </row>
    <row r="309" spans="1:9" x14ac:dyDescent="0.3">
      <c r="A309" s="112">
        <v>303</v>
      </c>
      <c r="B309" s="113" t="s">
        <v>394</v>
      </c>
      <c r="C309" s="187" t="s">
        <v>143</v>
      </c>
      <c r="D309" s="187" t="s">
        <v>515</v>
      </c>
      <c r="E309" s="187" t="s">
        <v>871</v>
      </c>
      <c r="F309" s="187" t="s">
        <v>506</v>
      </c>
      <c r="G309" s="187">
        <v>0.2</v>
      </c>
      <c r="H309" s="187" t="s">
        <v>129</v>
      </c>
      <c r="I309" s="187" t="s">
        <v>135</v>
      </c>
    </row>
    <row r="310" spans="1:9" x14ac:dyDescent="0.3">
      <c r="A310" s="112">
        <v>304</v>
      </c>
      <c r="B310" s="113" t="s">
        <v>394</v>
      </c>
      <c r="C310" s="187" t="s">
        <v>417</v>
      </c>
      <c r="D310" s="187" t="s">
        <v>483</v>
      </c>
      <c r="E310" s="187" t="s">
        <v>872</v>
      </c>
      <c r="F310" s="187" t="s">
        <v>275</v>
      </c>
      <c r="G310" s="187">
        <v>1</v>
      </c>
      <c r="H310" s="187" t="s">
        <v>129</v>
      </c>
      <c r="I310" s="187" t="s">
        <v>135</v>
      </c>
    </row>
    <row r="311" spans="1:9" x14ac:dyDescent="0.3">
      <c r="A311" s="112">
        <v>305</v>
      </c>
      <c r="B311" s="113" t="s">
        <v>394</v>
      </c>
      <c r="C311" s="187" t="s">
        <v>382</v>
      </c>
      <c r="D311" s="187" t="s">
        <v>181</v>
      </c>
      <c r="E311" s="187" t="s">
        <v>294</v>
      </c>
      <c r="F311" s="187" t="s">
        <v>275</v>
      </c>
      <c r="G311" s="187">
        <v>0.35</v>
      </c>
      <c r="H311" s="187" t="s">
        <v>217</v>
      </c>
      <c r="I311" s="187" t="s">
        <v>197</v>
      </c>
    </row>
    <row r="312" spans="1:9" x14ac:dyDescent="0.3">
      <c r="A312" s="112">
        <v>306</v>
      </c>
      <c r="B312" s="113" t="s">
        <v>394</v>
      </c>
      <c r="C312" s="187" t="s">
        <v>412</v>
      </c>
      <c r="D312" s="187" t="s">
        <v>450</v>
      </c>
      <c r="E312" s="187" t="s">
        <v>118</v>
      </c>
      <c r="F312" s="187" t="s">
        <v>475</v>
      </c>
      <c r="G312" s="187">
        <v>0.15</v>
      </c>
      <c r="H312" s="187" t="s">
        <v>170</v>
      </c>
      <c r="I312" s="187" t="s">
        <v>195</v>
      </c>
    </row>
    <row r="313" spans="1:9" x14ac:dyDescent="0.3">
      <c r="A313" s="112">
        <v>307</v>
      </c>
      <c r="B313" s="113" t="s">
        <v>394</v>
      </c>
      <c r="C313" s="187" t="s">
        <v>412</v>
      </c>
      <c r="D313" s="187" t="s">
        <v>450</v>
      </c>
      <c r="E313" s="187" t="s">
        <v>118</v>
      </c>
      <c r="F313" s="187" t="s">
        <v>475</v>
      </c>
      <c r="G313" s="187">
        <v>0.15</v>
      </c>
      <c r="H313" s="187" t="s">
        <v>129</v>
      </c>
      <c r="I313" s="187" t="s">
        <v>195</v>
      </c>
    </row>
    <row r="314" spans="1:9" x14ac:dyDescent="0.3">
      <c r="A314" s="112">
        <v>308</v>
      </c>
      <c r="B314" s="113" t="s">
        <v>394</v>
      </c>
      <c r="C314" s="187" t="s">
        <v>386</v>
      </c>
      <c r="D314" s="187" t="s">
        <v>256</v>
      </c>
      <c r="E314" s="187" t="s">
        <v>873</v>
      </c>
      <c r="F314" s="187" t="s">
        <v>257</v>
      </c>
      <c r="G314" s="187">
        <v>0.7</v>
      </c>
      <c r="H314" s="187" t="s">
        <v>392</v>
      </c>
      <c r="I314" s="187" t="s">
        <v>136</v>
      </c>
    </row>
    <row r="315" spans="1:9" x14ac:dyDescent="0.3">
      <c r="A315" s="112">
        <v>309</v>
      </c>
      <c r="B315" s="113" t="s">
        <v>394</v>
      </c>
      <c r="C315" s="187" t="s">
        <v>386</v>
      </c>
      <c r="D315" s="187" t="s">
        <v>516</v>
      </c>
      <c r="E315" s="187" t="s">
        <v>874</v>
      </c>
      <c r="F315" s="187" t="s">
        <v>355</v>
      </c>
      <c r="G315" s="187">
        <v>1</v>
      </c>
      <c r="H315" s="187" t="s">
        <v>392</v>
      </c>
      <c r="I315" s="187" t="s">
        <v>136</v>
      </c>
    </row>
    <row r="316" spans="1:9" x14ac:dyDescent="0.3">
      <c r="A316" s="112">
        <v>310</v>
      </c>
      <c r="B316" s="113" t="s">
        <v>394</v>
      </c>
      <c r="C316" s="187" t="s">
        <v>386</v>
      </c>
      <c r="D316" s="187" t="s">
        <v>517</v>
      </c>
      <c r="E316" s="187" t="s">
        <v>875</v>
      </c>
      <c r="F316" s="187" t="s">
        <v>1214</v>
      </c>
      <c r="G316" s="187">
        <v>0.6</v>
      </c>
      <c r="H316" s="187" t="s">
        <v>392</v>
      </c>
      <c r="I316" s="187" t="s">
        <v>135</v>
      </c>
    </row>
    <row r="317" spans="1:9" x14ac:dyDescent="0.3">
      <c r="A317" s="112">
        <v>311</v>
      </c>
      <c r="B317" s="113" t="s">
        <v>394</v>
      </c>
      <c r="C317" s="187" t="s">
        <v>386</v>
      </c>
      <c r="D317" s="187" t="s">
        <v>518</v>
      </c>
      <c r="E317" s="187" t="s">
        <v>340</v>
      </c>
      <c r="F317" s="187" t="s">
        <v>1214</v>
      </c>
      <c r="G317" s="187">
        <v>0.8</v>
      </c>
      <c r="H317" s="187" t="s">
        <v>218</v>
      </c>
      <c r="I317" s="187" t="s">
        <v>135</v>
      </c>
    </row>
    <row r="318" spans="1:9" x14ac:dyDescent="0.3">
      <c r="A318" s="112">
        <v>312</v>
      </c>
      <c r="B318" s="113" t="s">
        <v>394</v>
      </c>
      <c r="C318" s="187" t="s">
        <v>386</v>
      </c>
      <c r="D318" s="187" t="s">
        <v>518</v>
      </c>
      <c r="E318" s="187" t="s">
        <v>876</v>
      </c>
      <c r="F318" s="187" t="s">
        <v>1214</v>
      </c>
      <c r="G318" s="187">
        <v>0.8</v>
      </c>
      <c r="H318" s="187" t="s">
        <v>133</v>
      </c>
      <c r="I318" s="187" t="s">
        <v>395</v>
      </c>
    </row>
    <row r="319" spans="1:9" x14ac:dyDescent="0.3">
      <c r="A319" s="112">
        <v>313</v>
      </c>
      <c r="B319" s="113" t="s">
        <v>394</v>
      </c>
      <c r="C319" s="187" t="s">
        <v>384</v>
      </c>
      <c r="D319" s="187" t="s">
        <v>519</v>
      </c>
      <c r="E319" s="187" t="s">
        <v>877</v>
      </c>
      <c r="F319" s="187" t="s">
        <v>1215</v>
      </c>
      <c r="G319" s="187">
        <v>1</v>
      </c>
      <c r="H319" s="187" t="s">
        <v>129</v>
      </c>
      <c r="I319" s="187" t="s">
        <v>135</v>
      </c>
    </row>
    <row r="320" spans="1:9" x14ac:dyDescent="0.3">
      <c r="A320" s="112">
        <v>314</v>
      </c>
      <c r="B320" s="113" t="s">
        <v>394</v>
      </c>
      <c r="C320" s="187" t="s">
        <v>384</v>
      </c>
      <c r="D320" s="187" t="s">
        <v>519</v>
      </c>
      <c r="E320" s="187" t="s">
        <v>877</v>
      </c>
      <c r="F320" s="187" t="s">
        <v>1215</v>
      </c>
      <c r="G320" s="187">
        <v>1</v>
      </c>
      <c r="H320" s="187" t="s">
        <v>170</v>
      </c>
      <c r="I320" s="187" t="s">
        <v>136</v>
      </c>
    </row>
    <row r="321" spans="1:9" x14ac:dyDescent="0.3">
      <c r="A321" s="112">
        <v>315</v>
      </c>
      <c r="B321" s="113" t="s">
        <v>394</v>
      </c>
      <c r="C321" s="187" t="s">
        <v>389</v>
      </c>
      <c r="D321" s="187" t="s">
        <v>520</v>
      </c>
      <c r="E321" s="187" t="s">
        <v>830</v>
      </c>
      <c r="F321" s="187" t="s">
        <v>254</v>
      </c>
      <c r="G321" s="187">
        <v>0.5</v>
      </c>
      <c r="H321" s="187" t="s">
        <v>129</v>
      </c>
      <c r="I321" s="187" t="s">
        <v>135</v>
      </c>
    </row>
    <row r="322" spans="1:9" x14ac:dyDescent="0.3">
      <c r="A322" s="112">
        <v>316</v>
      </c>
      <c r="B322" s="113" t="s">
        <v>394</v>
      </c>
      <c r="C322" s="187" t="s">
        <v>389</v>
      </c>
      <c r="D322" s="187" t="s">
        <v>516</v>
      </c>
      <c r="E322" s="187" t="s">
        <v>344</v>
      </c>
      <c r="F322" s="187" t="s">
        <v>520</v>
      </c>
      <c r="G322" s="187">
        <v>0.5</v>
      </c>
      <c r="H322" s="187" t="s">
        <v>129</v>
      </c>
      <c r="I322" s="187" t="s">
        <v>135</v>
      </c>
    </row>
    <row r="323" spans="1:9" x14ac:dyDescent="0.3">
      <c r="A323" s="112">
        <v>317</v>
      </c>
      <c r="B323" s="113" t="s">
        <v>394</v>
      </c>
      <c r="C323" s="187" t="s">
        <v>389</v>
      </c>
      <c r="D323" s="187" t="s">
        <v>520</v>
      </c>
      <c r="E323" s="187" t="s">
        <v>344</v>
      </c>
      <c r="F323" s="187" t="s">
        <v>516</v>
      </c>
      <c r="G323" s="187">
        <v>0.25</v>
      </c>
      <c r="H323" s="187" t="s">
        <v>218</v>
      </c>
      <c r="I323" s="187" t="s">
        <v>195</v>
      </c>
    </row>
    <row r="324" spans="1:9" x14ac:dyDescent="0.3">
      <c r="A324" s="112">
        <v>318</v>
      </c>
      <c r="B324" s="113" t="s">
        <v>394</v>
      </c>
      <c r="C324" s="187" t="s">
        <v>389</v>
      </c>
      <c r="D324" s="187" t="s">
        <v>521</v>
      </c>
      <c r="E324" s="187" t="s">
        <v>119</v>
      </c>
      <c r="F324" s="187" t="s">
        <v>672</v>
      </c>
      <c r="G324" s="187">
        <v>1.8</v>
      </c>
      <c r="H324" s="187" t="s">
        <v>129</v>
      </c>
      <c r="I324" s="187" t="s">
        <v>135</v>
      </c>
    </row>
    <row r="325" spans="1:9" x14ac:dyDescent="0.3">
      <c r="A325" s="112">
        <v>319</v>
      </c>
      <c r="B325" s="113" t="s">
        <v>394</v>
      </c>
      <c r="C325" s="187" t="s">
        <v>389</v>
      </c>
      <c r="D325" s="187" t="s">
        <v>521</v>
      </c>
      <c r="E325" s="187" t="s">
        <v>878</v>
      </c>
      <c r="F325" s="187" t="s">
        <v>672</v>
      </c>
      <c r="G325" s="187">
        <v>2</v>
      </c>
      <c r="H325" s="187" t="s">
        <v>129</v>
      </c>
      <c r="I325" s="187" t="s">
        <v>135</v>
      </c>
    </row>
    <row r="326" spans="1:9" x14ac:dyDescent="0.3">
      <c r="A326" s="112">
        <v>320</v>
      </c>
      <c r="B326" s="113" t="s">
        <v>394</v>
      </c>
      <c r="C326" s="187" t="s">
        <v>389</v>
      </c>
      <c r="D326" s="187" t="s">
        <v>522</v>
      </c>
      <c r="E326" s="187" t="s">
        <v>879</v>
      </c>
      <c r="F326" s="187" t="s">
        <v>1164</v>
      </c>
      <c r="G326" s="187">
        <v>0.5</v>
      </c>
      <c r="H326" s="187" t="s">
        <v>129</v>
      </c>
      <c r="I326" s="187" t="s">
        <v>135</v>
      </c>
    </row>
    <row r="327" spans="1:9" x14ac:dyDescent="0.3">
      <c r="A327" s="112">
        <v>321</v>
      </c>
      <c r="B327" s="113" t="s">
        <v>394</v>
      </c>
      <c r="C327" s="187" t="s">
        <v>191</v>
      </c>
      <c r="D327" s="187" t="s">
        <v>523</v>
      </c>
      <c r="E327" s="187" t="s">
        <v>880</v>
      </c>
      <c r="F327" s="187" t="s">
        <v>274</v>
      </c>
      <c r="G327" s="187">
        <v>0.3</v>
      </c>
      <c r="H327" s="187" t="s">
        <v>202</v>
      </c>
      <c r="I327" s="187" t="s">
        <v>135</v>
      </c>
    </row>
    <row r="328" spans="1:9" x14ac:dyDescent="0.3">
      <c r="A328" s="112">
        <v>322</v>
      </c>
      <c r="B328" s="113" t="s">
        <v>394</v>
      </c>
      <c r="C328" s="187" t="s">
        <v>127</v>
      </c>
      <c r="D328" s="187" t="s">
        <v>524</v>
      </c>
      <c r="E328" s="187" t="s">
        <v>847</v>
      </c>
      <c r="F328" s="187" t="s">
        <v>1216</v>
      </c>
      <c r="G328" s="187">
        <v>0.33529999999999999</v>
      </c>
      <c r="H328" s="187" t="s">
        <v>129</v>
      </c>
      <c r="I328" s="187" t="s">
        <v>135</v>
      </c>
    </row>
    <row r="329" spans="1:9" x14ac:dyDescent="0.3">
      <c r="A329" s="112">
        <v>323</v>
      </c>
      <c r="B329" s="113" t="s">
        <v>394</v>
      </c>
      <c r="C329" s="187" t="s">
        <v>127</v>
      </c>
      <c r="D329" s="187" t="s">
        <v>524</v>
      </c>
      <c r="E329" s="187" t="s">
        <v>881</v>
      </c>
      <c r="F329" s="187" t="s">
        <v>269</v>
      </c>
      <c r="G329" s="187">
        <v>0.25</v>
      </c>
      <c r="H329" s="187" t="s">
        <v>129</v>
      </c>
      <c r="I329" s="187" t="s">
        <v>135</v>
      </c>
    </row>
    <row r="330" spans="1:9" x14ac:dyDescent="0.3">
      <c r="A330" s="112">
        <v>324</v>
      </c>
      <c r="B330" s="113" t="s">
        <v>394</v>
      </c>
      <c r="C330" s="187" t="s">
        <v>127</v>
      </c>
      <c r="D330" s="187" t="s">
        <v>354</v>
      </c>
      <c r="E330" s="187" t="s">
        <v>317</v>
      </c>
      <c r="F330" s="187" t="s">
        <v>1217</v>
      </c>
      <c r="G330" s="187">
        <v>0.25</v>
      </c>
      <c r="H330" s="187" t="s">
        <v>129</v>
      </c>
      <c r="I330" s="187" t="s">
        <v>135</v>
      </c>
    </row>
    <row r="331" spans="1:9" x14ac:dyDescent="0.3">
      <c r="A331" s="112">
        <v>325</v>
      </c>
      <c r="B331" s="113" t="s">
        <v>394</v>
      </c>
      <c r="C331" s="187" t="s">
        <v>127</v>
      </c>
      <c r="D331" s="187" t="s">
        <v>354</v>
      </c>
      <c r="E331" s="187" t="s">
        <v>317</v>
      </c>
      <c r="F331" s="187" t="s">
        <v>1217</v>
      </c>
      <c r="G331" s="187">
        <v>0.5</v>
      </c>
      <c r="H331" s="187" t="s">
        <v>129</v>
      </c>
      <c r="I331" s="187" t="s">
        <v>135</v>
      </c>
    </row>
    <row r="332" spans="1:9" x14ac:dyDescent="0.3">
      <c r="A332" s="112">
        <v>326</v>
      </c>
      <c r="B332" s="113" t="s">
        <v>394</v>
      </c>
      <c r="C332" s="187" t="s">
        <v>127</v>
      </c>
      <c r="D332" s="187" t="s">
        <v>253</v>
      </c>
      <c r="E332" s="187" t="s">
        <v>882</v>
      </c>
      <c r="F332" s="187" t="s">
        <v>1218</v>
      </c>
      <c r="G332" s="187">
        <v>1</v>
      </c>
      <c r="H332" s="187" t="s">
        <v>129</v>
      </c>
      <c r="I332" s="187" t="s">
        <v>135</v>
      </c>
    </row>
    <row r="333" spans="1:9" x14ac:dyDescent="0.3">
      <c r="A333" s="112">
        <v>327</v>
      </c>
      <c r="B333" s="113" t="s">
        <v>394</v>
      </c>
      <c r="C333" s="187" t="s">
        <v>127</v>
      </c>
      <c r="D333" s="187" t="s">
        <v>109</v>
      </c>
      <c r="E333" s="187" t="s">
        <v>788</v>
      </c>
      <c r="F333" s="187" t="s">
        <v>364</v>
      </c>
      <c r="G333" s="187">
        <v>0.37</v>
      </c>
      <c r="H333" s="187" t="s">
        <v>130</v>
      </c>
      <c r="I333" s="187" t="s">
        <v>136</v>
      </c>
    </row>
    <row r="334" spans="1:9" x14ac:dyDescent="0.3">
      <c r="A334" s="112">
        <v>328</v>
      </c>
      <c r="B334" s="113" t="s">
        <v>394</v>
      </c>
      <c r="C334" s="187" t="s">
        <v>127</v>
      </c>
      <c r="D334" s="187" t="s">
        <v>525</v>
      </c>
      <c r="E334" s="187" t="s">
        <v>883</v>
      </c>
      <c r="F334" s="187" t="s">
        <v>496</v>
      </c>
      <c r="G334" s="187">
        <v>0.4</v>
      </c>
      <c r="H334" s="187" t="s">
        <v>129</v>
      </c>
      <c r="I334" s="187" t="s">
        <v>135</v>
      </c>
    </row>
    <row r="335" spans="1:9" x14ac:dyDescent="0.3">
      <c r="A335" s="112">
        <v>329</v>
      </c>
      <c r="B335" s="113" t="s">
        <v>394</v>
      </c>
      <c r="C335" s="187" t="s">
        <v>127</v>
      </c>
      <c r="D335" s="187" t="s">
        <v>526</v>
      </c>
      <c r="E335" s="187" t="s">
        <v>883</v>
      </c>
      <c r="F335" s="187" t="s">
        <v>496</v>
      </c>
      <c r="G335" s="187">
        <v>0.4</v>
      </c>
      <c r="H335" s="187" t="s">
        <v>134</v>
      </c>
      <c r="I335" s="187" t="s">
        <v>135</v>
      </c>
    </row>
    <row r="336" spans="1:9" x14ac:dyDescent="0.3">
      <c r="A336" s="112">
        <v>330</v>
      </c>
      <c r="B336" s="113" t="s">
        <v>394</v>
      </c>
      <c r="C336" s="187" t="s">
        <v>127</v>
      </c>
      <c r="D336" s="187" t="s">
        <v>253</v>
      </c>
      <c r="E336" s="187" t="s">
        <v>884</v>
      </c>
      <c r="F336" s="187" t="s">
        <v>253</v>
      </c>
      <c r="G336" s="187">
        <v>0.1</v>
      </c>
      <c r="H336" s="187" t="s">
        <v>129</v>
      </c>
      <c r="I336" s="187" t="s">
        <v>135</v>
      </c>
    </row>
    <row r="337" spans="1:9" x14ac:dyDescent="0.3">
      <c r="A337" s="112">
        <v>331</v>
      </c>
      <c r="B337" s="113" t="s">
        <v>394</v>
      </c>
      <c r="C337" s="187" t="s">
        <v>127</v>
      </c>
      <c r="D337" s="187" t="s">
        <v>253</v>
      </c>
      <c r="E337" s="187" t="s">
        <v>884</v>
      </c>
      <c r="F337" s="187" t="s">
        <v>253</v>
      </c>
      <c r="G337" s="187">
        <v>0.1</v>
      </c>
      <c r="H337" s="187" t="s">
        <v>134</v>
      </c>
      <c r="I337" s="187" t="s">
        <v>135</v>
      </c>
    </row>
    <row r="338" spans="1:9" x14ac:dyDescent="0.3">
      <c r="A338" s="112">
        <v>332</v>
      </c>
      <c r="B338" s="113" t="s">
        <v>394</v>
      </c>
      <c r="C338" s="187" t="s">
        <v>389</v>
      </c>
      <c r="D338" s="187" t="s">
        <v>253</v>
      </c>
      <c r="E338" s="187" t="s">
        <v>885</v>
      </c>
      <c r="F338" s="187" t="s">
        <v>521</v>
      </c>
      <c r="G338" s="187">
        <v>0.3</v>
      </c>
      <c r="H338" s="187" t="s">
        <v>215</v>
      </c>
      <c r="I338" s="187" t="s">
        <v>135</v>
      </c>
    </row>
    <row r="339" spans="1:9" x14ac:dyDescent="0.3">
      <c r="A339" s="112">
        <v>333</v>
      </c>
      <c r="B339" s="113" t="s">
        <v>394</v>
      </c>
      <c r="C339" s="187" t="s">
        <v>389</v>
      </c>
      <c r="D339" s="187" t="s">
        <v>253</v>
      </c>
      <c r="E339" s="187" t="s">
        <v>885</v>
      </c>
      <c r="F339" s="187" t="s">
        <v>521</v>
      </c>
      <c r="G339" s="187">
        <v>0.3</v>
      </c>
      <c r="H339" s="187" t="s">
        <v>200</v>
      </c>
      <c r="I339" s="187" t="s">
        <v>135</v>
      </c>
    </row>
    <row r="340" spans="1:9" x14ac:dyDescent="0.3">
      <c r="A340" s="112">
        <v>334</v>
      </c>
      <c r="B340" s="113" t="s">
        <v>394</v>
      </c>
      <c r="C340" s="187" t="s">
        <v>389</v>
      </c>
      <c r="D340" s="187" t="s">
        <v>253</v>
      </c>
      <c r="E340" s="187" t="s">
        <v>885</v>
      </c>
      <c r="F340" s="187" t="s">
        <v>521</v>
      </c>
      <c r="G340" s="187">
        <v>0.3</v>
      </c>
      <c r="H340" s="187" t="s">
        <v>170</v>
      </c>
      <c r="I340" s="187" t="s">
        <v>195</v>
      </c>
    </row>
    <row r="341" spans="1:9" x14ac:dyDescent="0.3">
      <c r="A341" s="112">
        <v>335</v>
      </c>
      <c r="B341" s="113" t="s">
        <v>394</v>
      </c>
      <c r="C341" s="187" t="s">
        <v>191</v>
      </c>
      <c r="D341" s="187" t="s">
        <v>268</v>
      </c>
      <c r="E341" s="187" t="s">
        <v>793</v>
      </c>
      <c r="F341" s="187" t="s">
        <v>566</v>
      </c>
      <c r="G341" s="187">
        <v>0.8</v>
      </c>
      <c r="H341" s="187" t="s">
        <v>215</v>
      </c>
      <c r="I341" s="187" t="s">
        <v>135</v>
      </c>
    </row>
    <row r="342" spans="1:9" x14ac:dyDescent="0.3">
      <c r="A342" s="112">
        <v>336</v>
      </c>
      <c r="B342" s="113" t="s">
        <v>394</v>
      </c>
      <c r="C342" s="187" t="s">
        <v>191</v>
      </c>
      <c r="D342" s="187" t="s">
        <v>268</v>
      </c>
      <c r="E342" s="187" t="s">
        <v>886</v>
      </c>
      <c r="F342" s="187" t="s">
        <v>566</v>
      </c>
      <c r="G342" s="187">
        <v>0.8</v>
      </c>
      <c r="H342" s="187" t="s">
        <v>202</v>
      </c>
      <c r="I342" s="187" t="s">
        <v>135</v>
      </c>
    </row>
    <row r="343" spans="1:9" x14ac:dyDescent="0.3">
      <c r="A343" s="112">
        <v>337</v>
      </c>
      <c r="B343" s="113" t="s">
        <v>394</v>
      </c>
      <c r="C343" s="187" t="s">
        <v>191</v>
      </c>
      <c r="D343" s="187" t="s">
        <v>268</v>
      </c>
      <c r="E343" s="187" t="s">
        <v>886</v>
      </c>
      <c r="F343" s="187" t="s">
        <v>1219</v>
      </c>
      <c r="G343" s="187">
        <v>0.8</v>
      </c>
      <c r="H343" s="187" t="s">
        <v>202</v>
      </c>
      <c r="I343" s="187" t="s">
        <v>136</v>
      </c>
    </row>
    <row r="344" spans="1:9" x14ac:dyDescent="0.3">
      <c r="A344" s="112">
        <v>338</v>
      </c>
      <c r="B344" s="113" t="s">
        <v>394</v>
      </c>
      <c r="C344" s="187" t="s">
        <v>191</v>
      </c>
      <c r="D344" s="187" t="s">
        <v>271</v>
      </c>
      <c r="E344" s="187" t="s">
        <v>887</v>
      </c>
      <c r="F344" s="187" t="s">
        <v>1220</v>
      </c>
      <c r="G344" s="187">
        <v>1</v>
      </c>
      <c r="H344" s="187" t="s">
        <v>139</v>
      </c>
      <c r="I344" s="187" t="s">
        <v>135</v>
      </c>
    </row>
    <row r="345" spans="1:9" x14ac:dyDescent="0.3">
      <c r="A345" s="112">
        <v>339</v>
      </c>
      <c r="B345" s="113" t="s">
        <v>394</v>
      </c>
      <c r="C345" s="187" t="s">
        <v>191</v>
      </c>
      <c r="D345" s="187" t="s">
        <v>271</v>
      </c>
      <c r="E345" s="187" t="s">
        <v>887</v>
      </c>
      <c r="F345" s="187" t="s">
        <v>662</v>
      </c>
      <c r="G345" s="187">
        <v>1</v>
      </c>
      <c r="H345" s="187" t="s">
        <v>391</v>
      </c>
      <c r="I345" s="187" t="s">
        <v>135</v>
      </c>
    </row>
    <row r="346" spans="1:9" x14ac:dyDescent="0.3">
      <c r="A346" s="112">
        <v>340</v>
      </c>
      <c r="B346" s="113" t="s">
        <v>394</v>
      </c>
      <c r="C346" s="187" t="s">
        <v>191</v>
      </c>
      <c r="D346" s="187" t="s">
        <v>271</v>
      </c>
      <c r="E346" s="187" t="s">
        <v>887</v>
      </c>
      <c r="F346" s="187" t="s">
        <v>662</v>
      </c>
      <c r="G346" s="187">
        <v>1</v>
      </c>
      <c r="H346" s="187" t="s">
        <v>216</v>
      </c>
      <c r="I346" s="187" t="s">
        <v>135</v>
      </c>
    </row>
    <row r="347" spans="1:9" x14ac:dyDescent="0.3">
      <c r="A347" s="112">
        <v>341</v>
      </c>
      <c r="B347" s="113" t="s">
        <v>394</v>
      </c>
      <c r="C347" s="187" t="s">
        <v>191</v>
      </c>
      <c r="D347" s="187" t="s">
        <v>369</v>
      </c>
      <c r="E347" s="187" t="s">
        <v>888</v>
      </c>
      <c r="F347" s="187" t="s">
        <v>180</v>
      </c>
      <c r="G347" s="187">
        <v>0.3</v>
      </c>
      <c r="H347" s="187" t="s">
        <v>215</v>
      </c>
      <c r="I347" s="187" t="s">
        <v>135</v>
      </c>
    </row>
    <row r="348" spans="1:9" x14ac:dyDescent="0.3">
      <c r="A348" s="112">
        <v>342</v>
      </c>
      <c r="B348" s="113" t="s">
        <v>394</v>
      </c>
      <c r="C348" s="187" t="s">
        <v>412</v>
      </c>
      <c r="D348" s="187" t="s">
        <v>464</v>
      </c>
      <c r="E348" s="187" t="s">
        <v>790</v>
      </c>
      <c r="F348" s="187" t="s">
        <v>464</v>
      </c>
      <c r="G348" s="187">
        <v>0.48</v>
      </c>
      <c r="H348" s="187" t="s">
        <v>129</v>
      </c>
      <c r="I348" s="187" t="s">
        <v>195</v>
      </c>
    </row>
    <row r="349" spans="1:9" x14ac:dyDescent="0.3">
      <c r="A349" s="112">
        <v>343</v>
      </c>
      <c r="B349" s="113" t="s">
        <v>394</v>
      </c>
      <c r="C349" s="187" t="s">
        <v>412</v>
      </c>
      <c r="D349" s="187" t="s">
        <v>527</v>
      </c>
      <c r="E349" s="187" t="s">
        <v>118</v>
      </c>
      <c r="F349" s="187" t="s">
        <v>1372</v>
      </c>
      <c r="G349" s="187">
        <v>0.12</v>
      </c>
      <c r="H349" s="187" t="s">
        <v>170</v>
      </c>
      <c r="I349" s="187" t="s">
        <v>195</v>
      </c>
    </row>
    <row r="350" spans="1:9" x14ac:dyDescent="0.3">
      <c r="A350" s="112">
        <v>344</v>
      </c>
      <c r="B350" s="113" t="s">
        <v>394</v>
      </c>
      <c r="C350" s="187" t="s">
        <v>412</v>
      </c>
      <c r="D350" s="187" t="s">
        <v>527</v>
      </c>
      <c r="E350" s="187" t="s">
        <v>118</v>
      </c>
      <c r="F350" s="187" t="s">
        <v>1372</v>
      </c>
      <c r="G350" s="187">
        <v>0.05</v>
      </c>
      <c r="H350" s="187" t="s">
        <v>134</v>
      </c>
      <c r="I350" s="187" t="s">
        <v>195</v>
      </c>
    </row>
    <row r="351" spans="1:9" x14ac:dyDescent="0.3">
      <c r="A351" s="112">
        <v>345</v>
      </c>
      <c r="B351" s="113" t="s">
        <v>394</v>
      </c>
      <c r="C351" s="187" t="s">
        <v>412</v>
      </c>
      <c r="D351" s="187" t="s">
        <v>527</v>
      </c>
      <c r="E351" s="187" t="s">
        <v>118</v>
      </c>
      <c r="F351" s="187" t="s">
        <v>1372</v>
      </c>
      <c r="G351" s="187">
        <v>0.05</v>
      </c>
      <c r="H351" s="187" t="s">
        <v>134</v>
      </c>
      <c r="I351" s="187" t="s">
        <v>195</v>
      </c>
    </row>
    <row r="352" spans="1:9" x14ac:dyDescent="0.3">
      <c r="A352" s="112">
        <v>346</v>
      </c>
      <c r="B352" s="113" t="s">
        <v>394</v>
      </c>
      <c r="C352" s="187" t="s">
        <v>412</v>
      </c>
      <c r="D352" s="187" t="s">
        <v>527</v>
      </c>
      <c r="E352" s="187" t="s">
        <v>118</v>
      </c>
      <c r="F352" s="187" t="s">
        <v>1372</v>
      </c>
      <c r="G352" s="187">
        <v>0.12</v>
      </c>
      <c r="H352" s="187" t="s">
        <v>402</v>
      </c>
      <c r="I352" s="187" t="s">
        <v>195</v>
      </c>
    </row>
    <row r="353" spans="1:9" x14ac:dyDescent="0.3">
      <c r="A353" s="112">
        <v>347</v>
      </c>
      <c r="B353" s="113" t="s">
        <v>394</v>
      </c>
      <c r="C353" s="187" t="s">
        <v>148</v>
      </c>
      <c r="D353" s="187" t="s">
        <v>464</v>
      </c>
      <c r="E353" s="187" t="s">
        <v>889</v>
      </c>
      <c r="F353" s="187" t="s">
        <v>1221</v>
      </c>
      <c r="G353" s="187">
        <v>1</v>
      </c>
      <c r="H353" s="187" t="s">
        <v>129</v>
      </c>
      <c r="I353" s="187" t="s">
        <v>135</v>
      </c>
    </row>
    <row r="354" spans="1:9" x14ac:dyDescent="0.3">
      <c r="A354" s="112">
        <v>348</v>
      </c>
      <c r="B354" s="113" t="s">
        <v>394</v>
      </c>
      <c r="C354" s="187" t="s">
        <v>412</v>
      </c>
      <c r="D354" s="187" t="s">
        <v>468</v>
      </c>
      <c r="E354" s="187" t="s">
        <v>729</v>
      </c>
      <c r="F354" s="187" t="s">
        <v>551</v>
      </c>
      <c r="G354" s="187">
        <v>0.06</v>
      </c>
      <c r="H354" s="187" t="s">
        <v>402</v>
      </c>
      <c r="I354" s="187" t="s">
        <v>195</v>
      </c>
    </row>
    <row r="355" spans="1:9" x14ac:dyDescent="0.3">
      <c r="A355" s="112">
        <v>349</v>
      </c>
      <c r="B355" s="113" t="s">
        <v>394</v>
      </c>
      <c r="C355" s="187" t="s">
        <v>412</v>
      </c>
      <c r="D355" s="187" t="s">
        <v>468</v>
      </c>
      <c r="E355" s="187" t="s">
        <v>729</v>
      </c>
      <c r="F355" s="187" t="s">
        <v>551</v>
      </c>
      <c r="G355" s="187">
        <v>0.2</v>
      </c>
      <c r="H355" s="187" t="s">
        <v>129</v>
      </c>
      <c r="I355" s="187" t="s">
        <v>195</v>
      </c>
    </row>
    <row r="356" spans="1:9" x14ac:dyDescent="0.3">
      <c r="A356" s="112">
        <v>350</v>
      </c>
      <c r="B356" s="113" t="s">
        <v>394</v>
      </c>
      <c r="C356" s="187" t="s">
        <v>193</v>
      </c>
      <c r="D356" s="187" t="s">
        <v>142</v>
      </c>
      <c r="E356" s="187" t="s">
        <v>304</v>
      </c>
      <c r="F356" s="187" t="s">
        <v>353</v>
      </c>
      <c r="G356" s="187">
        <v>0.3</v>
      </c>
      <c r="H356" s="187" t="s">
        <v>217</v>
      </c>
      <c r="I356" s="187" t="s">
        <v>197</v>
      </c>
    </row>
    <row r="357" spans="1:9" x14ac:dyDescent="0.3">
      <c r="A357" s="112">
        <v>351</v>
      </c>
      <c r="B357" s="113" t="s">
        <v>394</v>
      </c>
      <c r="C357" s="187" t="s">
        <v>152</v>
      </c>
      <c r="D357" s="187" t="s">
        <v>521</v>
      </c>
      <c r="E357" s="187" t="s">
        <v>338</v>
      </c>
      <c r="F357" s="187" t="s">
        <v>165</v>
      </c>
      <c r="G357" s="187">
        <v>1.5</v>
      </c>
      <c r="H357" s="187" t="s">
        <v>391</v>
      </c>
      <c r="I357" s="187" t="s">
        <v>197</v>
      </c>
    </row>
    <row r="358" spans="1:9" x14ac:dyDescent="0.3">
      <c r="A358" s="112">
        <v>352</v>
      </c>
      <c r="B358" s="113" t="s">
        <v>394</v>
      </c>
      <c r="C358" s="187" t="s">
        <v>193</v>
      </c>
      <c r="D358" s="187" t="s">
        <v>143</v>
      </c>
      <c r="E358" s="187" t="s">
        <v>890</v>
      </c>
      <c r="F358" s="187" t="s">
        <v>107</v>
      </c>
      <c r="G358" s="187">
        <v>0.3</v>
      </c>
      <c r="H358" s="187" t="s">
        <v>129</v>
      </c>
      <c r="I358" s="187" t="s">
        <v>135</v>
      </c>
    </row>
    <row r="359" spans="1:9" x14ac:dyDescent="0.3">
      <c r="A359" s="112">
        <v>353</v>
      </c>
      <c r="B359" s="113" t="s">
        <v>394</v>
      </c>
      <c r="C359" s="187" t="s">
        <v>412</v>
      </c>
      <c r="D359" s="187" t="s">
        <v>468</v>
      </c>
      <c r="E359" s="187" t="s">
        <v>729</v>
      </c>
      <c r="F359" s="187" t="s">
        <v>551</v>
      </c>
      <c r="G359" s="187">
        <v>0.1</v>
      </c>
      <c r="H359" s="187" t="s">
        <v>133</v>
      </c>
      <c r="I359" s="187" t="s">
        <v>195</v>
      </c>
    </row>
    <row r="360" spans="1:9" x14ac:dyDescent="0.3">
      <c r="A360" s="112">
        <v>354</v>
      </c>
      <c r="B360" s="113" t="s">
        <v>394</v>
      </c>
      <c r="C360" s="187" t="s">
        <v>412</v>
      </c>
      <c r="D360" s="187" t="s">
        <v>468</v>
      </c>
      <c r="E360" s="187" t="s">
        <v>729</v>
      </c>
      <c r="F360" s="187" t="s">
        <v>551</v>
      </c>
      <c r="G360" s="187">
        <v>0.05</v>
      </c>
      <c r="H360" s="187" t="s">
        <v>203</v>
      </c>
      <c r="I360" s="187" t="s">
        <v>195</v>
      </c>
    </row>
    <row r="361" spans="1:9" x14ac:dyDescent="0.3">
      <c r="A361" s="112">
        <v>355</v>
      </c>
      <c r="B361" s="113" t="s">
        <v>394</v>
      </c>
      <c r="C361" s="187" t="s">
        <v>387</v>
      </c>
      <c r="D361" s="187" t="s">
        <v>528</v>
      </c>
      <c r="E361" s="187" t="s">
        <v>891</v>
      </c>
      <c r="F361" s="187" t="s">
        <v>372</v>
      </c>
      <c r="G361" s="187">
        <v>0.2</v>
      </c>
      <c r="H361" s="187" t="s">
        <v>129</v>
      </c>
      <c r="I361" s="187" t="s">
        <v>195</v>
      </c>
    </row>
    <row r="362" spans="1:9" x14ac:dyDescent="0.3">
      <c r="A362" s="112">
        <v>356</v>
      </c>
      <c r="B362" s="113" t="s">
        <v>394</v>
      </c>
      <c r="C362" s="187" t="s">
        <v>387</v>
      </c>
      <c r="D362" s="187" t="s">
        <v>120</v>
      </c>
      <c r="E362" s="187" t="s">
        <v>892</v>
      </c>
      <c r="F362" s="187" t="s">
        <v>123</v>
      </c>
      <c r="G362" s="187">
        <v>1.5</v>
      </c>
      <c r="H362" s="187" t="s">
        <v>391</v>
      </c>
      <c r="I362" s="187" t="s">
        <v>136</v>
      </c>
    </row>
    <row r="363" spans="1:9" x14ac:dyDescent="0.3">
      <c r="A363" s="112">
        <v>357</v>
      </c>
      <c r="B363" s="113" t="s">
        <v>394</v>
      </c>
      <c r="C363" s="187" t="s">
        <v>387</v>
      </c>
      <c r="D363" s="187" t="s">
        <v>529</v>
      </c>
      <c r="E363" s="187" t="s">
        <v>893</v>
      </c>
      <c r="F363" s="187" t="s">
        <v>1222</v>
      </c>
      <c r="G363" s="187">
        <v>0.2</v>
      </c>
      <c r="H363" s="187" t="s">
        <v>129</v>
      </c>
      <c r="I363" s="187" t="s">
        <v>195</v>
      </c>
    </row>
    <row r="364" spans="1:9" x14ac:dyDescent="0.3">
      <c r="A364" s="112">
        <v>358</v>
      </c>
      <c r="B364" s="113" t="s">
        <v>394</v>
      </c>
      <c r="C364" s="187" t="s">
        <v>413</v>
      </c>
      <c r="D364" s="187" t="s">
        <v>159</v>
      </c>
      <c r="E364" s="187" t="s">
        <v>894</v>
      </c>
      <c r="F364" s="187" t="s">
        <v>1223</v>
      </c>
      <c r="G364" s="187">
        <v>0.3</v>
      </c>
      <c r="H364" s="187" t="s">
        <v>129</v>
      </c>
      <c r="I364" s="187" t="s">
        <v>136</v>
      </c>
    </row>
    <row r="365" spans="1:9" x14ac:dyDescent="0.3">
      <c r="A365" s="112">
        <v>359</v>
      </c>
      <c r="B365" s="113" t="s">
        <v>394</v>
      </c>
      <c r="C365" s="187" t="s">
        <v>192</v>
      </c>
      <c r="D365" s="187" t="s">
        <v>530</v>
      </c>
      <c r="E365" s="187" t="s">
        <v>895</v>
      </c>
      <c r="F365" s="187" t="s">
        <v>348</v>
      </c>
      <c r="G365" s="187">
        <v>0.3</v>
      </c>
      <c r="H365" s="187" t="s">
        <v>129</v>
      </c>
      <c r="I365" s="187" t="s">
        <v>136</v>
      </c>
    </row>
    <row r="366" spans="1:9" x14ac:dyDescent="0.3">
      <c r="A366" s="112">
        <v>360</v>
      </c>
      <c r="B366" s="113" t="s">
        <v>394</v>
      </c>
      <c r="C366" s="187" t="s">
        <v>192</v>
      </c>
      <c r="D366" s="187" t="s">
        <v>142</v>
      </c>
      <c r="E366" s="187" t="s">
        <v>896</v>
      </c>
      <c r="F366" s="187" t="s">
        <v>468</v>
      </c>
      <c r="G366" s="187">
        <v>1.5</v>
      </c>
      <c r="H366" s="187" t="s">
        <v>132</v>
      </c>
      <c r="I366" s="187" t="s">
        <v>136</v>
      </c>
    </row>
    <row r="367" spans="1:9" x14ac:dyDescent="0.3">
      <c r="A367" s="112">
        <v>361</v>
      </c>
      <c r="B367" s="113" t="s">
        <v>394</v>
      </c>
      <c r="C367" s="187" t="s">
        <v>192</v>
      </c>
      <c r="D367" s="187" t="s">
        <v>531</v>
      </c>
      <c r="E367" s="187" t="s">
        <v>897</v>
      </c>
      <c r="F367" s="187" t="s">
        <v>1224</v>
      </c>
      <c r="G367" s="187">
        <v>0.12</v>
      </c>
      <c r="H367" s="187" t="s">
        <v>129</v>
      </c>
      <c r="I367" s="187" t="s">
        <v>136</v>
      </c>
    </row>
    <row r="368" spans="1:9" x14ac:dyDescent="0.3">
      <c r="A368" s="112">
        <v>362</v>
      </c>
      <c r="B368" s="113" t="s">
        <v>394</v>
      </c>
      <c r="C368" s="187" t="s">
        <v>192</v>
      </c>
      <c r="D368" s="187" t="s">
        <v>532</v>
      </c>
      <c r="E368" s="187" t="s">
        <v>898</v>
      </c>
      <c r="F368" s="187" t="s">
        <v>143</v>
      </c>
      <c r="G368" s="187">
        <v>1.375</v>
      </c>
      <c r="H368" s="187" t="s">
        <v>129</v>
      </c>
      <c r="I368" s="187" t="s">
        <v>135</v>
      </c>
    </row>
    <row r="369" spans="1:9" x14ac:dyDescent="0.3">
      <c r="A369" s="112">
        <v>363</v>
      </c>
      <c r="B369" s="113" t="s">
        <v>394</v>
      </c>
      <c r="C369" s="187" t="s">
        <v>192</v>
      </c>
      <c r="D369" s="187" t="s">
        <v>533</v>
      </c>
      <c r="E369" s="187" t="s">
        <v>899</v>
      </c>
      <c r="F369" s="187" t="s">
        <v>464</v>
      </c>
      <c r="G369" s="187">
        <v>0.25</v>
      </c>
      <c r="H369" s="187" t="s">
        <v>402</v>
      </c>
      <c r="I369" s="187" t="s">
        <v>136</v>
      </c>
    </row>
    <row r="370" spans="1:9" x14ac:dyDescent="0.3">
      <c r="A370" s="112">
        <v>364</v>
      </c>
      <c r="B370" s="113" t="s">
        <v>394</v>
      </c>
      <c r="C370" s="187" t="s">
        <v>192</v>
      </c>
      <c r="D370" s="187" t="s">
        <v>534</v>
      </c>
      <c r="E370" s="187" t="s">
        <v>900</v>
      </c>
      <c r="F370" s="187" t="s">
        <v>269</v>
      </c>
      <c r="G370" s="187">
        <v>0.3</v>
      </c>
      <c r="H370" s="187" t="s">
        <v>132</v>
      </c>
      <c r="I370" s="187" t="s">
        <v>136</v>
      </c>
    </row>
    <row r="371" spans="1:9" x14ac:dyDescent="0.3">
      <c r="A371" s="112">
        <v>365</v>
      </c>
      <c r="B371" s="113" t="s">
        <v>394</v>
      </c>
      <c r="C371" s="187" t="s">
        <v>192</v>
      </c>
      <c r="D371" s="187" t="s">
        <v>158</v>
      </c>
      <c r="E371" s="187" t="s">
        <v>901</v>
      </c>
      <c r="F371" s="187" t="s">
        <v>100</v>
      </c>
      <c r="G371" s="187">
        <v>0.27</v>
      </c>
      <c r="H371" s="187" t="s">
        <v>204</v>
      </c>
      <c r="I371" s="187" t="s">
        <v>136</v>
      </c>
    </row>
    <row r="372" spans="1:9" x14ac:dyDescent="0.3">
      <c r="A372" s="112">
        <v>366</v>
      </c>
      <c r="B372" s="113" t="s">
        <v>394</v>
      </c>
      <c r="C372" s="187" t="s">
        <v>192</v>
      </c>
      <c r="D372" s="187" t="s">
        <v>509</v>
      </c>
      <c r="E372" s="187" t="s">
        <v>902</v>
      </c>
      <c r="F372" s="187" t="s">
        <v>1225</v>
      </c>
      <c r="G372" s="187">
        <v>0.2</v>
      </c>
      <c r="H372" s="187" t="s">
        <v>167</v>
      </c>
      <c r="I372" s="187" t="s">
        <v>136</v>
      </c>
    </row>
    <row r="373" spans="1:9" x14ac:dyDescent="0.3">
      <c r="A373" s="112">
        <v>367</v>
      </c>
      <c r="B373" s="113" t="s">
        <v>394</v>
      </c>
      <c r="C373" s="187" t="s">
        <v>192</v>
      </c>
      <c r="D373" s="187" t="s">
        <v>432</v>
      </c>
      <c r="E373" s="187" t="s">
        <v>903</v>
      </c>
      <c r="F373" s="187" t="s">
        <v>357</v>
      </c>
      <c r="G373" s="187">
        <v>0.5</v>
      </c>
      <c r="H373" s="187" t="s">
        <v>129</v>
      </c>
      <c r="I373" s="187" t="s">
        <v>136</v>
      </c>
    </row>
    <row r="374" spans="1:9" x14ac:dyDescent="0.3">
      <c r="A374" s="112">
        <v>368</v>
      </c>
      <c r="B374" s="113" t="s">
        <v>394</v>
      </c>
      <c r="C374" s="187" t="s">
        <v>192</v>
      </c>
      <c r="D374" s="187" t="s">
        <v>287</v>
      </c>
      <c r="E374" s="187" t="s">
        <v>904</v>
      </c>
      <c r="F374" s="187" t="s">
        <v>1226</v>
      </c>
      <c r="G374" s="187">
        <v>1</v>
      </c>
      <c r="H374" s="187" t="s">
        <v>129</v>
      </c>
      <c r="I374" s="187" t="s">
        <v>195</v>
      </c>
    </row>
    <row r="375" spans="1:9" x14ac:dyDescent="0.3">
      <c r="A375" s="112">
        <v>369</v>
      </c>
      <c r="B375" s="113" t="s">
        <v>394</v>
      </c>
      <c r="C375" s="187" t="s">
        <v>192</v>
      </c>
      <c r="D375" s="187" t="s">
        <v>287</v>
      </c>
      <c r="E375" s="187" t="s">
        <v>904</v>
      </c>
      <c r="F375" s="187" t="s">
        <v>1226</v>
      </c>
      <c r="G375" s="187">
        <v>1</v>
      </c>
      <c r="H375" s="187" t="s">
        <v>131</v>
      </c>
      <c r="I375" s="187" t="s">
        <v>135</v>
      </c>
    </row>
    <row r="376" spans="1:9" x14ac:dyDescent="0.3">
      <c r="A376" s="112">
        <v>370</v>
      </c>
      <c r="B376" s="113" t="s">
        <v>394</v>
      </c>
      <c r="C376" s="187" t="s">
        <v>192</v>
      </c>
      <c r="D376" s="187" t="s">
        <v>287</v>
      </c>
      <c r="E376" s="187" t="s">
        <v>904</v>
      </c>
      <c r="F376" s="187" t="s">
        <v>1226</v>
      </c>
      <c r="G376" s="187">
        <v>1</v>
      </c>
      <c r="H376" s="187" t="s">
        <v>167</v>
      </c>
      <c r="I376" s="187" t="s">
        <v>135</v>
      </c>
    </row>
    <row r="377" spans="1:9" x14ac:dyDescent="0.3">
      <c r="A377" s="112">
        <v>371</v>
      </c>
      <c r="B377" s="113" t="s">
        <v>394</v>
      </c>
      <c r="C377" s="187" t="s">
        <v>192</v>
      </c>
      <c r="D377" s="187" t="s">
        <v>287</v>
      </c>
      <c r="E377" s="187" t="s">
        <v>904</v>
      </c>
      <c r="F377" s="187" t="s">
        <v>1226</v>
      </c>
      <c r="G377" s="187">
        <v>1</v>
      </c>
      <c r="H377" s="187" t="s">
        <v>204</v>
      </c>
      <c r="I377" s="187" t="s">
        <v>135</v>
      </c>
    </row>
    <row r="378" spans="1:9" x14ac:dyDescent="0.3">
      <c r="A378" s="112">
        <v>372</v>
      </c>
      <c r="B378" s="113" t="s">
        <v>394</v>
      </c>
      <c r="C378" s="187" t="s">
        <v>192</v>
      </c>
      <c r="D378" s="187" t="s">
        <v>287</v>
      </c>
      <c r="E378" s="187" t="s">
        <v>904</v>
      </c>
      <c r="F378" s="187" t="s">
        <v>1226</v>
      </c>
      <c r="G378" s="187">
        <v>1</v>
      </c>
      <c r="H378" s="187" t="s">
        <v>391</v>
      </c>
      <c r="I378" s="187" t="s">
        <v>136</v>
      </c>
    </row>
    <row r="379" spans="1:9" x14ac:dyDescent="0.3">
      <c r="A379" s="112">
        <v>373</v>
      </c>
      <c r="B379" s="113" t="s">
        <v>394</v>
      </c>
      <c r="C379" s="187" t="s">
        <v>192</v>
      </c>
      <c r="D379" s="187" t="s">
        <v>287</v>
      </c>
      <c r="E379" s="187" t="s">
        <v>904</v>
      </c>
      <c r="F379" s="187" t="s">
        <v>1226</v>
      </c>
      <c r="G379" s="187">
        <v>1</v>
      </c>
      <c r="H379" s="187" t="s">
        <v>402</v>
      </c>
      <c r="I379" s="187" t="s">
        <v>136</v>
      </c>
    </row>
    <row r="380" spans="1:9" x14ac:dyDescent="0.3">
      <c r="A380" s="112">
        <v>374</v>
      </c>
      <c r="B380" s="113" t="s">
        <v>394</v>
      </c>
      <c r="C380" s="187" t="s">
        <v>192</v>
      </c>
      <c r="D380" s="187" t="s">
        <v>535</v>
      </c>
      <c r="E380" s="187" t="s">
        <v>905</v>
      </c>
      <c r="F380" s="187" t="s">
        <v>360</v>
      </c>
      <c r="G380" s="187">
        <v>1</v>
      </c>
      <c r="H380" s="187" t="s">
        <v>129</v>
      </c>
      <c r="I380" s="187" t="s">
        <v>195</v>
      </c>
    </row>
    <row r="381" spans="1:9" x14ac:dyDescent="0.3">
      <c r="A381" s="112">
        <v>375</v>
      </c>
      <c r="B381" s="113" t="s">
        <v>394</v>
      </c>
      <c r="C381" s="187" t="s">
        <v>192</v>
      </c>
      <c r="D381" s="187" t="s">
        <v>360</v>
      </c>
      <c r="E381" s="187" t="s">
        <v>906</v>
      </c>
      <c r="F381" s="187" t="s">
        <v>266</v>
      </c>
      <c r="G381" s="187">
        <v>1</v>
      </c>
      <c r="H381" s="187" t="s">
        <v>134</v>
      </c>
      <c r="I381" s="187" t="s">
        <v>136</v>
      </c>
    </row>
    <row r="382" spans="1:9" x14ac:dyDescent="0.3">
      <c r="A382" s="112">
        <v>376</v>
      </c>
      <c r="B382" s="113" t="s">
        <v>394</v>
      </c>
      <c r="C382" s="187" t="s">
        <v>192</v>
      </c>
      <c r="D382" s="187" t="s">
        <v>536</v>
      </c>
      <c r="E382" s="187" t="s">
        <v>907</v>
      </c>
      <c r="F382" s="187" t="s">
        <v>1227</v>
      </c>
      <c r="G382" s="187">
        <v>0.05</v>
      </c>
      <c r="H382" s="187" t="s">
        <v>134</v>
      </c>
      <c r="I382" s="187" t="s">
        <v>136</v>
      </c>
    </row>
    <row r="383" spans="1:9" x14ac:dyDescent="0.3">
      <c r="A383" s="112">
        <v>377</v>
      </c>
      <c r="B383" s="113" t="s">
        <v>394</v>
      </c>
      <c r="C383" s="187" t="s">
        <v>192</v>
      </c>
      <c r="D383" s="187" t="s">
        <v>537</v>
      </c>
      <c r="E383" s="187" t="s">
        <v>908</v>
      </c>
      <c r="F383" s="187" t="s">
        <v>365</v>
      </c>
      <c r="G383" s="187">
        <v>0.3</v>
      </c>
      <c r="H383" s="187" t="s">
        <v>132</v>
      </c>
      <c r="I383" s="187" t="s">
        <v>136</v>
      </c>
    </row>
    <row r="384" spans="1:9" x14ac:dyDescent="0.3">
      <c r="A384" s="112">
        <v>378</v>
      </c>
      <c r="B384" s="113" t="s">
        <v>394</v>
      </c>
      <c r="C384" s="187" t="s">
        <v>413</v>
      </c>
      <c r="D384" s="187" t="s">
        <v>538</v>
      </c>
      <c r="E384" s="187" t="s">
        <v>894</v>
      </c>
      <c r="F384" s="187" t="s">
        <v>1228</v>
      </c>
      <c r="G384" s="187">
        <v>0.5</v>
      </c>
      <c r="H384" s="187" t="s">
        <v>132</v>
      </c>
      <c r="I384" s="187" t="s">
        <v>136</v>
      </c>
    </row>
    <row r="385" spans="1:9" x14ac:dyDescent="0.3">
      <c r="A385" s="112">
        <v>379</v>
      </c>
      <c r="B385" s="113" t="s">
        <v>394</v>
      </c>
      <c r="C385" s="187" t="s">
        <v>412</v>
      </c>
      <c r="D385" s="187" t="s">
        <v>468</v>
      </c>
      <c r="E385" s="187" t="s">
        <v>729</v>
      </c>
      <c r="F385" s="187" t="s">
        <v>551</v>
      </c>
      <c r="G385" s="187">
        <v>0.05</v>
      </c>
      <c r="H385" s="187" t="s">
        <v>406</v>
      </c>
      <c r="I385" s="187" t="s">
        <v>197</v>
      </c>
    </row>
    <row r="386" spans="1:9" x14ac:dyDescent="0.3">
      <c r="A386" s="112">
        <v>380</v>
      </c>
      <c r="B386" s="113" t="s">
        <v>394</v>
      </c>
      <c r="C386" s="187" t="s">
        <v>412</v>
      </c>
      <c r="D386" s="187" t="s">
        <v>470</v>
      </c>
      <c r="E386" s="187" t="s">
        <v>909</v>
      </c>
      <c r="F386" s="187" t="s">
        <v>1371</v>
      </c>
      <c r="G386" s="187">
        <v>0.5</v>
      </c>
      <c r="H386" s="187" t="s">
        <v>129</v>
      </c>
      <c r="I386" s="187" t="s">
        <v>135</v>
      </c>
    </row>
    <row r="387" spans="1:9" x14ac:dyDescent="0.3">
      <c r="A387" s="112">
        <v>381</v>
      </c>
      <c r="B387" s="113" t="s">
        <v>394</v>
      </c>
      <c r="C387" s="187" t="s">
        <v>412</v>
      </c>
      <c r="D387" s="187" t="s">
        <v>277</v>
      </c>
      <c r="E387" s="187" t="s">
        <v>767</v>
      </c>
      <c r="F387" s="187" t="s">
        <v>108</v>
      </c>
      <c r="G387" s="187">
        <v>1</v>
      </c>
      <c r="H387" s="187" t="s">
        <v>170</v>
      </c>
      <c r="I387" s="187" t="s">
        <v>197</v>
      </c>
    </row>
    <row r="388" spans="1:9" x14ac:dyDescent="0.3">
      <c r="A388" s="112">
        <v>382</v>
      </c>
      <c r="B388" s="113" t="s">
        <v>394</v>
      </c>
      <c r="C388" s="187" t="s">
        <v>193</v>
      </c>
      <c r="D388" s="187" t="s">
        <v>108</v>
      </c>
      <c r="E388" s="187" t="s">
        <v>864</v>
      </c>
      <c r="F388" s="187" t="s">
        <v>183</v>
      </c>
      <c r="G388" s="187">
        <v>1.5</v>
      </c>
      <c r="H388" s="187" t="s">
        <v>129</v>
      </c>
      <c r="I388" s="187" t="s">
        <v>195</v>
      </c>
    </row>
    <row r="389" spans="1:9" x14ac:dyDescent="0.3">
      <c r="A389" s="112">
        <v>383</v>
      </c>
      <c r="B389" s="113" t="s">
        <v>394</v>
      </c>
      <c r="C389" s="187" t="s">
        <v>193</v>
      </c>
      <c r="D389" s="187" t="s">
        <v>105</v>
      </c>
      <c r="E389" s="187" t="s">
        <v>137</v>
      </c>
      <c r="F389" s="187" t="s">
        <v>112</v>
      </c>
      <c r="G389" s="187">
        <v>0.5</v>
      </c>
      <c r="H389" s="187" t="s">
        <v>129</v>
      </c>
      <c r="I389" s="187" t="s">
        <v>195</v>
      </c>
    </row>
    <row r="390" spans="1:9" x14ac:dyDescent="0.3">
      <c r="A390" s="112">
        <v>384</v>
      </c>
      <c r="B390" s="113" t="s">
        <v>394</v>
      </c>
      <c r="C390" s="187" t="s">
        <v>193</v>
      </c>
      <c r="D390" s="187" t="s">
        <v>539</v>
      </c>
      <c r="E390" s="187" t="s">
        <v>910</v>
      </c>
      <c r="F390" s="187" t="s">
        <v>247</v>
      </c>
      <c r="G390" s="187">
        <v>0.3</v>
      </c>
      <c r="H390" s="187" t="s">
        <v>129</v>
      </c>
      <c r="I390" s="187" t="s">
        <v>195</v>
      </c>
    </row>
    <row r="391" spans="1:9" x14ac:dyDescent="0.3">
      <c r="A391" s="112">
        <v>385</v>
      </c>
      <c r="B391" s="113" t="s">
        <v>394</v>
      </c>
      <c r="C391" s="187" t="s">
        <v>193</v>
      </c>
      <c r="D391" s="187" t="s">
        <v>108</v>
      </c>
      <c r="E391" s="187" t="s">
        <v>118</v>
      </c>
      <c r="F391" s="187" t="s">
        <v>1229</v>
      </c>
      <c r="G391" s="187">
        <v>1.5</v>
      </c>
      <c r="H391" s="187" t="s">
        <v>129</v>
      </c>
      <c r="I391" s="187" t="s">
        <v>195</v>
      </c>
    </row>
    <row r="392" spans="1:9" x14ac:dyDescent="0.3">
      <c r="A392" s="112">
        <v>386</v>
      </c>
      <c r="B392" s="113" t="s">
        <v>394</v>
      </c>
      <c r="C392" s="187" t="s">
        <v>193</v>
      </c>
      <c r="D392" s="187" t="s">
        <v>540</v>
      </c>
      <c r="E392" s="187" t="s">
        <v>911</v>
      </c>
      <c r="F392" s="187" t="s">
        <v>452</v>
      </c>
      <c r="G392" s="187">
        <v>1.5</v>
      </c>
      <c r="H392" s="187" t="s">
        <v>129</v>
      </c>
      <c r="I392" s="187" t="s">
        <v>135</v>
      </c>
    </row>
    <row r="393" spans="1:9" x14ac:dyDescent="0.3">
      <c r="A393" s="112">
        <v>387</v>
      </c>
      <c r="B393" s="113" t="s">
        <v>394</v>
      </c>
      <c r="C393" s="187" t="s">
        <v>412</v>
      </c>
      <c r="D393" s="187" t="s">
        <v>541</v>
      </c>
      <c r="E393" s="187" t="s">
        <v>144</v>
      </c>
      <c r="F393" s="187" t="s">
        <v>1183</v>
      </c>
      <c r="G393" s="187">
        <v>0.5</v>
      </c>
      <c r="H393" s="187" t="s">
        <v>129</v>
      </c>
      <c r="I393" s="187" t="s">
        <v>195</v>
      </c>
    </row>
    <row r="394" spans="1:9" x14ac:dyDescent="0.3">
      <c r="A394" s="112">
        <v>388</v>
      </c>
      <c r="B394" s="113" t="s">
        <v>394</v>
      </c>
      <c r="C394" s="187" t="s">
        <v>412</v>
      </c>
      <c r="D394" s="187" t="s">
        <v>541</v>
      </c>
      <c r="E394" s="187" t="s">
        <v>144</v>
      </c>
      <c r="F394" s="187" t="s">
        <v>1183</v>
      </c>
      <c r="G394" s="187">
        <v>0.5</v>
      </c>
      <c r="H394" s="187" t="s">
        <v>170</v>
      </c>
      <c r="I394" s="187" t="s">
        <v>195</v>
      </c>
    </row>
    <row r="395" spans="1:9" x14ac:dyDescent="0.3">
      <c r="A395" s="112">
        <v>389</v>
      </c>
      <c r="B395" s="113" t="s">
        <v>394</v>
      </c>
      <c r="C395" s="187" t="s">
        <v>412</v>
      </c>
      <c r="D395" s="187" t="s">
        <v>541</v>
      </c>
      <c r="E395" s="187" t="s">
        <v>144</v>
      </c>
      <c r="F395" s="187" t="s">
        <v>1183</v>
      </c>
      <c r="G395" s="187">
        <v>1</v>
      </c>
      <c r="H395" s="187" t="s">
        <v>131</v>
      </c>
      <c r="I395" s="187" t="s">
        <v>195</v>
      </c>
    </row>
    <row r="396" spans="1:9" x14ac:dyDescent="0.3">
      <c r="A396" s="112">
        <v>390</v>
      </c>
      <c r="B396" s="113" t="s">
        <v>394</v>
      </c>
      <c r="C396" s="187" t="s">
        <v>412</v>
      </c>
      <c r="D396" s="187" t="s">
        <v>542</v>
      </c>
      <c r="E396" s="187" t="s">
        <v>122</v>
      </c>
      <c r="F396" s="187" t="s">
        <v>184</v>
      </c>
      <c r="G396" s="187">
        <v>0.2</v>
      </c>
      <c r="H396" s="187" t="s">
        <v>134</v>
      </c>
      <c r="I396" s="187" t="s">
        <v>195</v>
      </c>
    </row>
    <row r="397" spans="1:9" x14ac:dyDescent="0.3">
      <c r="A397" s="112">
        <v>391</v>
      </c>
      <c r="B397" s="113" t="s">
        <v>394</v>
      </c>
      <c r="C397" s="187" t="s">
        <v>412</v>
      </c>
      <c r="D397" s="187" t="s">
        <v>450</v>
      </c>
      <c r="E397" s="187" t="s">
        <v>118</v>
      </c>
      <c r="F397" s="187" t="s">
        <v>475</v>
      </c>
      <c r="G397" s="187">
        <v>0.5</v>
      </c>
      <c r="H397" s="187" t="s">
        <v>170</v>
      </c>
      <c r="I397" s="187" t="s">
        <v>135</v>
      </c>
    </row>
    <row r="398" spans="1:9" x14ac:dyDescent="0.3">
      <c r="A398" s="112">
        <v>392</v>
      </c>
      <c r="B398" s="113" t="s">
        <v>394</v>
      </c>
      <c r="C398" s="187" t="s">
        <v>412</v>
      </c>
      <c r="D398" s="187" t="s">
        <v>450</v>
      </c>
      <c r="E398" s="187" t="s">
        <v>118</v>
      </c>
      <c r="F398" s="187" t="s">
        <v>475</v>
      </c>
      <c r="G398" s="187">
        <v>0.5</v>
      </c>
      <c r="H398" s="187" t="s">
        <v>129</v>
      </c>
      <c r="I398" s="187" t="s">
        <v>195</v>
      </c>
    </row>
    <row r="399" spans="1:9" x14ac:dyDescent="0.3">
      <c r="A399" s="112">
        <v>393</v>
      </c>
      <c r="B399" s="113" t="s">
        <v>394</v>
      </c>
      <c r="C399" s="187" t="s">
        <v>412</v>
      </c>
      <c r="D399" s="187" t="s">
        <v>543</v>
      </c>
      <c r="E399" s="187" t="s">
        <v>906</v>
      </c>
      <c r="F399" s="187" t="s">
        <v>114</v>
      </c>
      <c r="G399" s="187">
        <v>1</v>
      </c>
      <c r="H399" s="187" t="s">
        <v>129</v>
      </c>
      <c r="I399" s="187" t="s">
        <v>135</v>
      </c>
    </row>
    <row r="400" spans="1:9" x14ac:dyDescent="0.3">
      <c r="A400" s="112">
        <v>394</v>
      </c>
      <c r="B400" s="113" t="s">
        <v>394</v>
      </c>
      <c r="C400" s="187" t="s">
        <v>416</v>
      </c>
      <c r="D400" s="187" t="s">
        <v>544</v>
      </c>
      <c r="E400" s="187" t="s">
        <v>912</v>
      </c>
      <c r="F400" s="187" t="s">
        <v>1230</v>
      </c>
      <c r="G400" s="187">
        <v>0.25</v>
      </c>
      <c r="H400" s="187" t="s">
        <v>216</v>
      </c>
      <c r="I400" s="187" t="s">
        <v>195</v>
      </c>
    </row>
    <row r="401" spans="1:9" x14ac:dyDescent="0.3">
      <c r="A401" s="112">
        <v>395</v>
      </c>
      <c r="B401" s="113" t="s">
        <v>394</v>
      </c>
      <c r="C401" s="187" t="s">
        <v>416</v>
      </c>
      <c r="D401" s="187" t="s">
        <v>545</v>
      </c>
      <c r="E401" s="187" t="s">
        <v>800</v>
      </c>
      <c r="F401" s="187" t="s">
        <v>1231</v>
      </c>
      <c r="G401" s="187">
        <v>0.25</v>
      </c>
      <c r="H401" s="187" t="s">
        <v>214</v>
      </c>
      <c r="I401" s="187" t="s">
        <v>195</v>
      </c>
    </row>
    <row r="402" spans="1:9" x14ac:dyDescent="0.3">
      <c r="A402" s="112">
        <v>396</v>
      </c>
      <c r="B402" s="113" t="s">
        <v>394</v>
      </c>
      <c r="C402" s="187" t="s">
        <v>416</v>
      </c>
      <c r="D402" s="187" t="s">
        <v>545</v>
      </c>
      <c r="E402" s="187" t="s">
        <v>913</v>
      </c>
      <c r="F402" s="187" t="s">
        <v>1232</v>
      </c>
      <c r="G402" s="187">
        <v>0.6</v>
      </c>
      <c r="H402" s="187" t="s">
        <v>212</v>
      </c>
      <c r="I402" s="187" t="s">
        <v>197</v>
      </c>
    </row>
    <row r="403" spans="1:9" x14ac:dyDescent="0.3">
      <c r="A403" s="112">
        <v>397</v>
      </c>
      <c r="B403" s="113" t="s">
        <v>394</v>
      </c>
      <c r="C403" s="187" t="s">
        <v>416</v>
      </c>
      <c r="D403" s="187" t="s">
        <v>500</v>
      </c>
      <c r="E403" s="187" t="s">
        <v>914</v>
      </c>
      <c r="F403" s="187" t="s">
        <v>283</v>
      </c>
      <c r="G403" s="187">
        <v>0.3</v>
      </c>
      <c r="H403" s="187" t="s">
        <v>213</v>
      </c>
      <c r="I403" s="187" t="s">
        <v>136</v>
      </c>
    </row>
    <row r="404" spans="1:9" x14ac:dyDescent="0.3">
      <c r="A404" s="112">
        <v>398</v>
      </c>
      <c r="B404" s="113" t="s">
        <v>394</v>
      </c>
      <c r="C404" s="187" t="s">
        <v>412</v>
      </c>
      <c r="D404" s="187" t="s">
        <v>125</v>
      </c>
      <c r="E404" s="187" t="s">
        <v>915</v>
      </c>
      <c r="F404" s="187" t="s">
        <v>643</v>
      </c>
      <c r="G404" s="187">
        <v>0.5</v>
      </c>
      <c r="H404" s="187" t="s">
        <v>129</v>
      </c>
      <c r="I404" s="187" t="s">
        <v>135</v>
      </c>
    </row>
    <row r="405" spans="1:9" x14ac:dyDescent="0.3">
      <c r="A405" s="112">
        <v>399</v>
      </c>
      <c r="B405" s="113" t="s">
        <v>394</v>
      </c>
      <c r="C405" s="187" t="s">
        <v>410</v>
      </c>
      <c r="D405" s="187" t="s">
        <v>546</v>
      </c>
      <c r="E405" s="187" t="s">
        <v>916</v>
      </c>
      <c r="F405" s="187" t="s">
        <v>125</v>
      </c>
      <c r="G405" s="187">
        <v>0.25</v>
      </c>
      <c r="H405" s="187" t="s">
        <v>129</v>
      </c>
      <c r="I405" s="187" t="s">
        <v>135</v>
      </c>
    </row>
    <row r="406" spans="1:9" x14ac:dyDescent="0.3">
      <c r="A406" s="112">
        <v>400</v>
      </c>
      <c r="B406" s="113" t="s">
        <v>394</v>
      </c>
      <c r="C406" s="187" t="s">
        <v>410</v>
      </c>
      <c r="D406" s="187" t="s">
        <v>126</v>
      </c>
      <c r="E406" s="187" t="s">
        <v>800</v>
      </c>
      <c r="F406" s="187" t="s">
        <v>474</v>
      </c>
      <c r="G406" s="187">
        <v>0.2</v>
      </c>
      <c r="H406" s="187" t="s">
        <v>215</v>
      </c>
      <c r="I406" s="187" t="s">
        <v>136</v>
      </c>
    </row>
    <row r="407" spans="1:9" x14ac:dyDescent="0.3">
      <c r="A407" s="112">
        <v>401</v>
      </c>
      <c r="B407" s="113" t="s">
        <v>394</v>
      </c>
      <c r="C407" s="187" t="s">
        <v>410</v>
      </c>
      <c r="D407" s="187" t="s">
        <v>126</v>
      </c>
      <c r="E407" s="187" t="s">
        <v>913</v>
      </c>
      <c r="F407" s="187" t="s">
        <v>474</v>
      </c>
      <c r="G407" s="187">
        <v>0.25</v>
      </c>
      <c r="H407" s="187" t="s">
        <v>209</v>
      </c>
      <c r="I407" s="187" t="s">
        <v>195</v>
      </c>
    </row>
    <row r="408" spans="1:9" x14ac:dyDescent="0.3">
      <c r="A408" s="112">
        <v>402</v>
      </c>
      <c r="B408" s="113" t="s">
        <v>394</v>
      </c>
      <c r="C408" s="187" t="s">
        <v>148</v>
      </c>
      <c r="D408" s="187" t="s">
        <v>111</v>
      </c>
      <c r="E408" s="187" t="s">
        <v>295</v>
      </c>
      <c r="F408" s="187" t="s">
        <v>1233</v>
      </c>
      <c r="G408" s="187">
        <v>0.25</v>
      </c>
      <c r="H408" s="187" t="s">
        <v>129</v>
      </c>
      <c r="I408" s="187" t="s">
        <v>135</v>
      </c>
    </row>
    <row r="409" spans="1:9" x14ac:dyDescent="0.3">
      <c r="A409" s="112">
        <v>403</v>
      </c>
      <c r="B409" s="113" t="s">
        <v>394</v>
      </c>
      <c r="C409" s="187" t="s">
        <v>148</v>
      </c>
      <c r="D409" s="187" t="s">
        <v>111</v>
      </c>
      <c r="E409" s="187" t="s">
        <v>295</v>
      </c>
      <c r="F409" s="187" t="s">
        <v>1233</v>
      </c>
      <c r="G409" s="187">
        <v>0.25</v>
      </c>
      <c r="H409" s="187" t="s">
        <v>170</v>
      </c>
      <c r="I409" s="187" t="s">
        <v>195</v>
      </c>
    </row>
    <row r="410" spans="1:9" x14ac:dyDescent="0.3">
      <c r="A410" s="112">
        <v>404</v>
      </c>
      <c r="B410" s="113" t="s">
        <v>394</v>
      </c>
      <c r="C410" s="187" t="s">
        <v>148</v>
      </c>
      <c r="D410" s="187" t="s">
        <v>111</v>
      </c>
      <c r="E410" s="187" t="s">
        <v>295</v>
      </c>
      <c r="F410" s="187" t="s">
        <v>1233</v>
      </c>
      <c r="G410" s="187">
        <v>0.25</v>
      </c>
      <c r="H410" s="187" t="s">
        <v>134</v>
      </c>
      <c r="I410" s="187" t="s">
        <v>135</v>
      </c>
    </row>
    <row r="411" spans="1:9" x14ac:dyDescent="0.3">
      <c r="A411" s="112">
        <v>405</v>
      </c>
      <c r="B411" s="113" t="s">
        <v>394</v>
      </c>
      <c r="C411" s="187" t="s">
        <v>148</v>
      </c>
      <c r="D411" s="187" t="s">
        <v>111</v>
      </c>
      <c r="E411" s="187" t="s">
        <v>917</v>
      </c>
      <c r="F411" s="187" t="s">
        <v>1233</v>
      </c>
      <c r="G411" s="187">
        <v>0.25</v>
      </c>
      <c r="H411" s="187" t="s">
        <v>204</v>
      </c>
      <c r="I411" s="187" t="s">
        <v>135</v>
      </c>
    </row>
    <row r="412" spans="1:9" x14ac:dyDescent="0.3">
      <c r="A412" s="112">
        <v>406</v>
      </c>
      <c r="B412" s="113" t="s">
        <v>394</v>
      </c>
      <c r="C412" s="187" t="s">
        <v>418</v>
      </c>
      <c r="D412" s="187" t="s">
        <v>547</v>
      </c>
      <c r="E412" s="187" t="s">
        <v>918</v>
      </c>
      <c r="F412" s="187" t="s">
        <v>1234</v>
      </c>
      <c r="G412" s="187">
        <v>0.15</v>
      </c>
      <c r="H412" s="187" t="s">
        <v>133</v>
      </c>
      <c r="I412" s="187" t="s">
        <v>197</v>
      </c>
    </row>
    <row r="413" spans="1:9" x14ac:dyDescent="0.3">
      <c r="A413" s="112">
        <v>407</v>
      </c>
      <c r="B413" s="113" t="s">
        <v>394</v>
      </c>
      <c r="C413" s="187" t="s">
        <v>418</v>
      </c>
      <c r="D413" s="187" t="s">
        <v>547</v>
      </c>
      <c r="E413" s="187" t="s">
        <v>918</v>
      </c>
      <c r="F413" s="187" t="s">
        <v>1234</v>
      </c>
      <c r="G413" s="187">
        <v>0.1</v>
      </c>
      <c r="H413" s="187" t="s">
        <v>216</v>
      </c>
      <c r="I413" s="187" t="s">
        <v>136</v>
      </c>
    </row>
    <row r="414" spans="1:9" x14ac:dyDescent="0.3">
      <c r="A414" s="112">
        <v>408</v>
      </c>
      <c r="B414" s="113" t="s">
        <v>394</v>
      </c>
      <c r="C414" s="187" t="s">
        <v>408</v>
      </c>
      <c r="D414" s="187" t="s">
        <v>436</v>
      </c>
      <c r="E414" s="187" t="s">
        <v>336</v>
      </c>
      <c r="F414" s="187" t="s">
        <v>1235</v>
      </c>
      <c r="G414" s="187">
        <v>0.8</v>
      </c>
      <c r="H414" s="187" t="s">
        <v>129</v>
      </c>
      <c r="I414" s="187" t="s">
        <v>195</v>
      </c>
    </row>
    <row r="415" spans="1:9" x14ac:dyDescent="0.3">
      <c r="A415" s="112">
        <v>409</v>
      </c>
      <c r="B415" s="113" t="s">
        <v>394</v>
      </c>
      <c r="C415" s="187" t="s">
        <v>408</v>
      </c>
      <c r="D415" s="187" t="s">
        <v>98</v>
      </c>
      <c r="E415" s="187" t="s">
        <v>919</v>
      </c>
      <c r="F415" s="187" t="s">
        <v>142</v>
      </c>
      <c r="G415" s="187">
        <v>0.4</v>
      </c>
      <c r="H415" s="187" t="s">
        <v>129</v>
      </c>
      <c r="I415" s="187" t="s">
        <v>195</v>
      </c>
    </row>
    <row r="416" spans="1:9" x14ac:dyDescent="0.3">
      <c r="A416" s="112">
        <v>410</v>
      </c>
      <c r="B416" s="113" t="s">
        <v>394</v>
      </c>
      <c r="C416" s="187" t="s">
        <v>408</v>
      </c>
      <c r="D416" s="187" t="s">
        <v>98</v>
      </c>
      <c r="E416" s="187" t="s">
        <v>919</v>
      </c>
      <c r="F416" s="187" t="s">
        <v>142</v>
      </c>
      <c r="G416" s="187">
        <v>0.4</v>
      </c>
      <c r="H416" s="187" t="s">
        <v>204</v>
      </c>
      <c r="I416" s="187" t="s">
        <v>195</v>
      </c>
    </row>
    <row r="417" spans="1:9" x14ac:dyDescent="0.3">
      <c r="A417" s="112">
        <v>411</v>
      </c>
      <c r="B417" s="113" t="s">
        <v>394</v>
      </c>
      <c r="C417" s="187" t="s">
        <v>408</v>
      </c>
      <c r="D417" s="187" t="s">
        <v>267</v>
      </c>
      <c r="E417" s="187" t="s">
        <v>843</v>
      </c>
      <c r="F417" s="187" t="s">
        <v>1183</v>
      </c>
      <c r="G417" s="187">
        <v>0.5</v>
      </c>
      <c r="H417" s="187" t="s">
        <v>129</v>
      </c>
      <c r="I417" s="187" t="s">
        <v>195</v>
      </c>
    </row>
    <row r="418" spans="1:9" x14ac:dyDescent="0.3">
      <c r="A418" s="112">
        <v>412</v>
      </c>
      <c r="B418" s="113" t="s">
        <v>394</v>
      </c>
      <c r="C418" s="187" t="s">
        <v>408</v>
      </c>
      <c r="D418" s="187" t="s">
        <v>267</v>
      </c>
      <c r="E418" s="187" t="s">
        <v>843</v>
      </c>
      <c r="F418" s="187" t="s">
        <v>1183</v>
      </c>
      <c r="G418" s="187">
        <v>0.25</v>
      </c>
      <c r="H418" s="187" t="s">
        <v>204</v>
      </c>
      <c r="I418" s="187" t="s">
        <v>195</v>
      </c>
    </row>
    <row r="419" spans="1:9" x14ac:dyDescent="0.3">
      <c r="A419" s="112">
        <v>413</v>
      </c>
      <c r="B419" s="113" t="s">
        <v>394</v>
      </c>
      <c r="C419" s="187" t="s">
        <v>408</v>
      </c>
      <c r="D419" s="187" t="s">
        <v>267</v>
      </c>
      <c r="E419" s="187" t="s">
        <v>920</v>
      </c>
      <c r="F419" s="187" t="s">
        <v>1236</v>
      </c>
      <c r="G419" s="187">
        <v>0.25</v>
      </c>
      <c r="H419" s="187" t="s">
        <v>205</v>
      </c>
      <c r="I419" s="187" t="s">
        <v>195</v>
      </c>
    </row>
    <row r="420" spans="1:9" x14ac:dyDescent="0.3">
      <c r="A420" s="112">
        <v>414</v>
      </c>
      <c r="B420" s="113" t="s">
        <v>394</v>
      </c>
      <c r="C420" s="187" t="s">
        <v>408</v>
      </c>
      <c r="D420" s="187" t="s">
        <v>267</v>
      </c>
      <c r="E420" s="187" t="s">
        <v>920</v>
      </c>
      <c r="F420" s="187" t="s">
        <v>1236</v>
      </c>
      <c r="G420" s="187">
        <v>0.25</v>
      </c>
      <c r="H420" s="187" t="s">
        <v>132</v>
      </c>
      <c r="I420" s="187" t="s">
        <v>195</v>
      </c>
    </row>
    <row r="421" spans="1:9" x14ac:dyDescent="0.3">
      <c r="A421" s="112">
        <v>415</v>
      </c>
      <c r="B421" s="113" t="s">
        <v>394</v>
      </c>
      <c r="C421" s="187" t="s">
        <v>408</v>
      </c>
      <c r="D421" s="187" t="s">
        <v>267</v>
      </c>
      <c r="E421" s="187" t="s">
        <v>843</v>
      </c>
      <c r="F421" s="187" t="s">
        <v>1183</v>
      </c>
      <c r="G421" s="187">
        <v>0.3</v>
      </c>
      <c r="H421" s="187" t="s">
        <v>134</v>
      </c>
      <c r="I421" s="187" t="s">
        <v>195</v>
      </c>
    </row>
    <row r="422" spans="1:9" x14ac:dyDescent="0.3">
      <c r="A422" s="112">
        <v>416</v>
      </c>
      <c r="B422" s="113" t="s">
        <v>394</v>
      </c>
      <c r="C422" s="187" t="s">
        <v>408</v>
      </c>
      <c r="D422" s="187" t="s">
        <v>267</v>
      </c>
      <c r="E422" s="187" t="s">
        <v>920</v>
      </c>
      <c r="F422" s="187" t="s">
        <v>1183</v>
      </c>
      <c r="G422" s="187">
        <v>0.25</v>
      </c>
      <c r="H422" s="187" t="s">
        <v>131</v>
      </c>
      <c r="I422" s="187" t="s">
        <v>195</v>
      </c>
    </row>
    <row r="423" spans="1:9" x14ac:dyDescent="0.3">
      <c r="A423" s="112">
        <v>417</v>
      </c>
      <c r="B423" s="113" t="s">
        <v>394</v>
      </c>
      <c r="C423" s="187" t="s">
        <v>408</v>
      </c>
      <c r="D423" s="187" t="s">
        <v>267</v>
      </c>
      <c r="E423" s="187" t="s">
        <v>921</v>
      </c>
      <c r="F423" s="187" t="s">
        <v>159</v>
      </c>
      <c r="G423" s="187">
        <v>0.04</v>
      </c>
      <c r="H423" s="187" t="s">
        <v>129</v>
      </c>
      <c r="I423" s="187" t="s">
        <v>195</v>
      </c>
    </row>
    <row r="424" spans="1:9" x14ac:dyDescent="0.3">
      <c r="A424" s="112">
        <v>418</v>
      </c>
      <c r="B424" s="113" t="s">
        <v>394</v>
      </c>
      <c r="C424" s="187" t="s">
        <v>419</v>
      </c>
      <c r="D424" s="187" t="s">
        <v>548</v>
      </c>
      <c r="E424" s="187" t="s">
        <v>922</v>
      </c>
      <c r="F424" s="187" t="s">
        <v>138</v>
      </c>
      <c r="G424" s="187">
        <v>0.08</v>
      </c>
      <c r="H424" s="187" t="s">
        <v>129</v>
      </c>
      <c r="I424" s="187" t="s">
        <v>135</v>
      </c>
    </row>
    <row r="425" spans="1:9" x14ac:dyDescent="0.3">
      <c r="A425" s="112">
        <v>419</v>
      </c>
      <c r="B425" s="113" t="s">
        <v>394</v>
      </c>
      <c r="C425" s="187" t="s">
        <v>419</v>
      </c>
      <c r="D425" s="187" t="s">
        <v>493</v>
      </c>
      <c r="E425" s="187" t="s">
        <v>342</v>
      </c>
      <c r="F425" s="187" t="s">
        <v>1237</v>
      </c>
      <c r="G425" s="187">
        <v>1</v>
      </c>
      <c r="H425" s="187" t="s">
        <v>129</v>
      </c>
      <c r="I425" s="187" t="s">
        <v>135</v>
      </c>
    </row>
    <row r="426" spans="1:9" x14ac:dyDescent="0.3">
      <c r="A426" s="112">
        <v>420</v>
      </c>
      <c r="B426" s="113" t="s">
        <v>394</v>
      </c>
      <c r="C426" s="187" t="s">
        <v>419</v>
      </c>
      <c r="D426" s="187" t="s">
        <v>362</v>
      </c>
      <c r="E426" s="187" t="s">
        <v>923</v>
      </c>
      <c r="F426" s="187" t="s">
        <v>1238</v>
      </c>
      <c r="G426" s="187">
        <v>1</v>
      </c>
      <c r="H426" s="187" t="s">
        <v>129</v>
      </c>
      <c r="I426" s="187" t="s">
        <v>135</v>
      </c>
    </row>
    <row r="427" spans="1:9" x14ac:dyDescent="0.3">
      <c r="A427" s="112">
        <v>421</v>
      </c>
      <c r="B427" s="113" t="s">
        <v>394</v>
      </c>
      <c r="C427" s="187" t="s">
        <v>152</v>
      </c>
      <c r="D427" s="187" t="s">
        <v>549</v>
      </c>
      <c r="E427" s="187" t="s">
        <v>924</v>
      </c>
      <c r="F427" s="187" t="s">
        <v>159</v>
      </c>
      <c r="G427" s="187">
        <v>0.4</v>
      </c>
      <c r="H427" s="187" t="s">
        <v>133</v>
      </c>
      <c r="I427" s="187" t="s">
        <v>195</v>
      </c>
    </row>
    <row r="428" spans="1:9" x14ac:dyDescent="0.3">
      <c r="A428" s="112">
        <v>422</v>
      </c>
      <c r="B428" s="113" t="s">
        <v>394</v>
      </c>
      <c r="C428" s="187" t="s">
        <v>388</v>
      </c>
      <c r="D428" s="187" t="s">
        <v>265</v>
      </c>
      <c r="E428" s="187" t="s">
        <v>314</v>
      </c>
      <c r="F428" s="187" t="s">
        <v>359</v>
      </c>
      <c r="G428" s="187">
        <v>0.3</v>
      </c>
      <c r="H428" s="187" t="s">
        <v>216</v>
      </c>
      <c r="I428" s="187" t="s">
        <v>195</v>
      </c>
    </row>
    <row r="429" spans="1:9" x14ac:dyDescent="0.3">
      <c r="A429" s="112">
        <v>423</v>
      </c>
      <c r="B429" s="113" t="s">
        <v>394</v>
      </c>
      <c r="C429" s="187" t="s">
        <v>388</v>
      </c>
      <c r="D429" s="187" t="s">
        <v>265</v>
      </c>
      <c r="E429" s="187" t="s">
        <v>925</v>
      </c>
      <c r="F429" s="187" t="s">
        <v>359</v>
      </c>
      <c r="G429" s="187">
        <v>0.25</v>
      </c>
      <c r="H429" s="187" t="s">
        <v>214</v>
      </c>
      <c r="I429" s="187" t="s">
        <v>195</v>
      </c>
    </row>
    <row r="430" spans="1:9" x14ac:dyDescent="0.3">
      <c r="A430" s="112">
        <v>424</v>
      </c>
      <c r="B430" s="113" t="s">
        <v>394</v>
      </c>
      <c r="C430" s="187" t="s">
        <v>388</v>
      </c>
      <c r="D430" s="187" t="s">
        <v>151</v>
      </c>
      <c r="E430" s="187" t="s">
        <v>926</v>
      </c>
      <c r="F430" s="187" t="s">
        <v>597</v>
      </c>
      <c r="G430" s="187">
        <v>0.1</v>
      </c>
      <c r="H430" s="187" t="s">
        <v>134</v>
      </c>
      <c r="I430" s="187" t="s">
        <v>195</v>
      </c>
    </row>
    <row r="431" spans="1:9" x14ac:dyDescent="0.3">
      <c r="A431" s="112">
        <v>425</v>
      </c>
      <c r="B431" s="113" t="s">
        <v>394</v>
      </c>
      <c r="C431" s="187" t="s">
        <v>388</v>
      </c>
      <c r="D431" s="187" t="s">
        <v>151</v>
      </c>
      <c r="E431" s="187" t="s">
        <v>926</v>
      </c>
      <c r="F431" s="187" t="s">
        <v>597</v>
      </c>
      <c r="G431" s="187">
        <v>0.1</v>
      </c>
      <c r="H431" s="187" t="s">
        <v>131</v>
      </c>
      <c r="I431" s="187" t="s">
        <v>197</v>
      </c>
    </row>
    <row r="432" spans="1:9" x14ac:dyDescent="0.3">
      <c r="A432" s="112">
        <v>426</v>
      </c>
      <c r="B432" s="113" t="s">
        <v>394</v>
      </c>
      <c r="C432" s="187" t="s">
        <v>194</v>
      </c>
      <c r="D432" s="187" t="s">
        <v>283</v>
      </c>
      <c r="E432" s="187" t="s">
        <v>768</v>
      </c>
      <c r="F432" s="187" t="s">
        <v>151</v>
      </c>
      <c r="G432" s="187">
        <v>0.5</v>
      </c>
      <c r="H432" s="187" t="s">
        <v>129</v>
      </c>
      <c r="I432" s="187" t="s">
        <v>195</v>
      </c>
    </row>
    <row r="433" spans="1:9" x14ac:dyDescent="0.3">
      <c r="A433" s="112">
        <v>427</v>
      </c>
      <c r="B433" s="113" t="s">
        <v>394</v>
      </c>
      <c r="C433" s="187" t="s">
        <v>194</v>
      </c>
      <c r="D433" s="187" t="s">
        <v>283</v>
      </c>
      <c r="E433" s="187" t="s">
        <v>768</v>
      </c>
      <c r="F433" s="187" t="s">
        <v>151</v>
      </c>
      <c r="G433" s="187">
        <v>0.5</v>
      </c>
      <c r="H433" s="187" t="s">
        <v>131</v>
      </c>
      <c r="I433" s="187" t="s">
        <v>195</v>
      </c>
    </row>
    <row r="434" spans="1:9" x14ac:dyDescent="0.3">
      <c r="A434" s="112">
        <v>428</v>
      </c>
      <c r="B434" s="113" t="s">
        <v>394</v>
      </c>
      <c r="C434" s="187" t="s">
        <v>416</v>
      </c>
      <c r="D434" s="187" t="s">
        <v>475</v>
      </c>
      <c r="E434" s="187" t="s">
        <v>927</v>
      </c>
      <c r="F434" s="187" t="s">
        <v>1239</v>
      </c>
      <c r="G434" s="187">
        <v>0.3</v>
      </c>
      <c r="H434" s="187" t="s">
        <v>213</v>
      </c>
      <c r="I434" s="187" t="s">
        <v>135</v>
      </c>
    </row>
    <row r="435" spans="1:9" x14ac:dyDescent="0.3">
      <c r="A435" s="112">
        <v>429</v>
      </c>
      <c r="B435" s="113" t="s">
        <v>394</v>
      </c>
      <c r="C435" s="187" t="s">
        <v>416</v>
      </c>
      <c r="D435" s="187" t="s">
        <v>544</v>
      </c>
      <c r="E435" s="187" t="s">
        <v>928</v>
      </c>
      <c r="F435" s="187" t="s">
        <v>1240</v>
      </c>
      <c r="G435" s="187">
        <v>1.1000000000000001</v>
      </c>
      <c r="H435" s="187" t="s">
        <v>212</v>
      </c>
      <c r="I435" s="187" t="s">
        <v>195</v>
      </c>
    </row>
    <row r="436" spans="1:9" x14ac:dyDescent="0.3">
      <c r="A436" s="112">
        <v>430</v>
      </c>
      <c r="B436" s="113" t="s">
        <v>394</v>
      </c>
      <c r="C436" s="187" t="s">
        <v>416</v>
      </c>
      <c r="D436" s="187" t="s">
        <v>550</v>
      </c>
      <c r="E436" s="187" t="s">
        <v>928</v>
      </c>
      <c r="F436" s="187" t="s">
        <v>1241</v>
      </c>
      <c r="G436" s="187">
        <v>0.4</v>
      </c>
      <c r="H436" s="187" t="s">
        <v>215</v>
      </c>
      <c r="I436" s="187" t="s">
        <v>135</v>
      </c>
    </row>
    <row r="437" spans="1:9" x14ac:dyDescent="0.3">
      <c r="A437" s="112">
        <v>431</v>
      </c>
      <c r="B437" s="113" t="s">
        <v>394</v>
      </c>
      <c r="C437" s="187" t="s">
        <v>388</v>
      </c>
      <c r="D437" s="187" t="s">
        <v>151</v>
      </c>
      <c r="E437" s="187" t="s">
        <v>929</v>
      </c>
      <c r="F437" s="187" t="s">
        <v>376</v>
      </c>
      <c r="G437" s="187">
        <v>2</v>
      </c>
      <c r="H437" s="187" t="s">
        <v>212</v>
      </c>
      <c r="I437" s="187" t="s">
        <v>195</v>
      </c>
    </row>
    <row r="438" spans="1:9" x14ac:dyDescent="0.3">
      <c r="A438" s="112">
        <v>432</v>
      </c>
      <c r="B438" s="113" t="s">
        <v>394</v>
      </c>
      <c r="C438" s="187" t="s">
        <v>388</v>
      </c>
      <c r="D438" s="187" t="s">
        <v>151</v>
      </c>
      <c r="E438" s="187" t="s">
        <v>929</v>
      </c>
      <c r="F438" s="187" t="s">
        <v>376</v>
      </c>
      <c r="G438" s="187">
        <v>0.1</v>
      </c>
      <c r="H438" s="187" t="s">
        <v>202</v>
      </c>
      <c r="I438" s="187" t="s">
        <v>197</v>
      </c>
    </row>
    <row r="439" spans="1:9" x14ac:dyDescent="0.3">
      <c r="A439" s="112">
        <v>433</v>
      </c>
      <c r="B439" s="113" t="s">
        <v>394</v>
      </c>
      <c r="C439" s="187" t="s">
        <v>412</v>
      </c>
      <c r="D439" s="187" t="s">
        <v>551</v>
      </c>
      <c r="E439" s="187" t="s">
        <v>346</v>
      </c>
      <c r="F439" s="187" t="s">
        <v>112</v>
      </c>
      <c r="G439" s="187">
        <v>0.1</v>
      </c>
      <c r="H439" s="187" t="s">
        <v>129</v>
      </c>
      <c r="I439" s="187" t="s">
        <v>135</v>
      </c>
    </row>
    <row r="440" spans="1:9" x14ac:dyDescent="0.3">
      <c r="A440" s="112">
        <v>434</v>
      </c>
      <c r="B440" s="113" t="s">
        <v>394</v>
      </c>
      <c r="C440" s="187" t="s">
        <v>412</v>
      </c>
      <c r="D440" s="187" t="s">
        <v>109</v>
      </c>
      <c r="E440" s="187" t="s">
        <v>930</v>
      </c>
      <c r="F440" s="187" t="s">
        <v>468</v>
      </c>
      <c r="G440" s="187">
        <v>0.2</v>
      </c>
      <c r="H440" s="187" t="s">
        <v>129</v>
      </c>
      <c r="I440" s="187" t="s">
        <v>135</v>
      </c>
    </row>
    <row r="441" spans="1:9" x14ac:dyDescent="0.3">
      <c r="A441" s="112">
        <v>435</v>
      </c>
      <c r="B441" s="113" t="s">
        <v>394</v>
      </c>
      <c r="C441" s="187" t="s">
        <v>412</v>
      </c>
      <c r="D441" s="187" t="s">
        <v>450</v>
      </c>
      <c r="E441" s="187" t="s">
        <v>771</v>
      </c>
      <c r="F441" s="187" t="s">
        <v>475</v>
      </c>
      <c r="G441" s="187">
        <v>0.25</v>
      </c>
      <c r="H441" s="187" t="s">
        <v>129</v>
      </c>
      <c r="I441" s="187" t="s">
        <v>135</v>
      </c>
    </row>
    <row r="442" spans="1:9" x14ac:dyDescent="0.3">
      <c r="A442" s="112">
        <v>436</v>
      </c>
      <c r="B442" s="113" t="s">
        <v>394</v>
      </c>
      <c r="C442" s="187" t="s">
        <v>412</v>
      </c>
      <c r="D442" s="187" t="s">
        <v>450</v>
      </c>
      <c r="E442" s="187" t="s">
        <v>771</v>
      </c>
      <c r="F442" s="187" t="s">
        <v>475</v>
      </c>
      <c r="G442" s="187">
        <v>0.25</v>
      </c>
      <c r="H442" s="187" t="s">
        <v>170</v>
      </c>
      <c r="I442" s="187" t="s">
        <v>195</v>
      </c>
    </row>
    <row r="443" spans="1:9" x14ac:dyDescent="0.3">
      <c r="A443" s="112">
        <v>437</v>
      </c>
      <c r="B443" s="113" t="s">
        <v>394</v>
      </c>
      <c r="C443" s="187" t="s">
        <v>412</v>
      </c>
      <c r="D443" s="187" t="s">
        <v>277</v>
      </c>
      <c r="E443" s="187" t="s">
        <v>767</v>
      </c>
      <c r="F443" s="187" t="s">
        <v>108</v>
      </c>
      <c r="G443" s="187">
        <v>1</v>
      </c>
      <c r="H443" s="187" t="s">
        <v>170</v>
      </c>
      <c r="I443" s="187" t="s">
        <v>195</v>
      </c>
    </row>
    <row r="444" spans="1:9" x14ac:dyDescent="0.3">
      <c r="A444" s="112">
        <v>438</v>
      </c>
      <c r="B444" s="113" t="s">
        <v>394</v>
      </c>
      <c r="C444" s="187" t="s">
        <v>415</v>
      </c>
      <c r="D444" s="187" t="s">
        <v>552</v>
      </c>
      <c r="E444" s="187" t="s">
        <v>931</v>
      </c>
      <c r="F444" s="187" t="s">
        <v>1242</v>
      </c>
      <c r="G444" s="187">
        <v>0.4</v>
      </c>
      <c r="H444" s="187" t="s">
        <v>391</v>
      </c>
      <c r="I444" s="187" t="s">
        <v>197</v>
      </c>
    </row>
    <row r="445" spans="1:9" x14ac:dyDescent="0.3">
      <c r="A445" s="112">
        <v>439</v>
      </c>
      <c r="B445" s="113" t="s">
        <v>394</v>
      </c>
      <c r="C445" s="187" t="s">
        <v>416</v>
      </c>
      <c r="D445" s="187" t="s">
        <v>545</v>
      </c>
      <c r="E445" s="187" t="s">
        <v>932</v>
      </c>
      <c r="F445" s="187" t="s">
        <v>1243</v>
      </c>
      <c r="G445" s="187">
        <v>0.1</v>
      </c>
      <c r="H445" s="187" t="s">
        <v>213</v>
      </c>
      <c r="I445" s="187" t="s">
        <v>135</v>
      </c>
    </row>
    <row r="446" spans="1:9" x14ac:dyDescent="0.3">
      <c r="A446" s="112">
        <v>440</v>
      </c>
      <c r="B446" s="113" t="s">
        <v>394</v>
      </c>
      <c r="C446" s="187" t="s">
        <v>416</v>
      </c>
      <c r="D446" s="187" t="s">
        <v>500</v>
      </c>
      <c r="E446" s="187" t="s">
        <v>101</v>
      </c>
      <c r="F446" s="187" t="s">
        <v>500</v>
      </c>
      <c r="G446" s="187">
        <v>0.3</v>
      </c>
      <c r="H446" s="187" t="s">
        <v>215</v>
      </c>
      <c r="I446" s="187" t="s">
        <v>197</v>
      </c>
    </row>
    <row r="447" spans="1:9" x14ac:dyDescent="0.3">
      <c r="A447" s="112">
        <v>441</v>
      </c>
      <c r="B447" s="113" t="s">
        <v>394</v>
      </c>
      <c r="C447" s="187" t="s">
        <v>416</v>
      </c>
      <c r="D447" s="187" t="s">
        <v>500</v>
      </c>
      <c r="E447" s="187" t="s">
        <v>101</v>
      </c>
      <c r="F447" s="187" t="s">
        <v>553</v>
      </c>
      <c r="G447" s="187">
        <v>0.3</v>
      </c>
      <c r="H447" s="187" t="s">
        <v>207</v>
      </c>
      <c r="I447" s="187" t="s">
        <v>197</v>
      </c>
    </row>
    <row r="448" spans="1:9" x14ac:dyDescent="0.3">
      <c r="A448" s="112">
        <v>442</v>
      </c>
      <c r="B448" s="113" t="s">
        <v>394</v>
      </c>
      <c r="C448" s="187" t="s">
        <v>416</v>
      </c>
      <c r="D448" s="187" t="s">
        <v>553</v>
      </c>
      <c r="E448" s="187" t="s">
        <v>933</v>
      </c>
      <c r="F448" s="187" t="s">
        <v>1244</v>
      </c>
      <c r="G448" s="187">
        <v>0.7</v>
      </c>
      <c r="H448" s="187" t="s">
        <v>202</v>
      </c>
      <c r="I448" s="187" t="s">
        <v>195</v>
      </c>
    </row>
    <row r="449" spans="1:9" x14ac:dyDescent="0.3">
      <c r="A449" s="112">
        <v>443</v>
      </c>
      <c r="B449" s="113" t="s">
        <v>394</v>
      </c>
      <c r="C449" s="187" t="s">
        <v>416</v>
      </c>
      <c r="D449" s="187" t="s">
        <v>443</v>
      </c>
      <c r="E449" s="187" t="s">
        <v>930</v>
      </c>
      <c r="F449" s="187" t="s">
        <v>1244</v>
      </c>
      <c r="G449" s="187">
        <v>0.3</v>
      </c>
      <c r="H449" s="187" t="s">
        <v>213</v>
      </c>
      <c r="I449" s="187" t="s">
        <v>195</v>
      </c>
    </row>
    <row r="450" spans="1:9" x14ac:dyDescent="0.3">
      <c r="A450" s="112">
        <v>444</v>
      </c>
      <c r="B450" s="113" t="s">
        <v>394</v>
      </c>
      <c r="C450" s="187" t="s">
        <v>416</v>
      </c>
      <c r="D450" s="187" t="s">
        <v>554</v>
      </c>
      <c r="E450" s="187" t="s">
        <v>934</v>
      </c>
      <c r="F450" s="187" t="s">
        <v>379</v>
      </c>
      <c r="G450" s="187">
        <v>0.5</v>
      </c>
      <c r="H450" s="187" t="s">
        <v>213</v>
      </c>
      <c r="I450" s="187" t="s">
        <v>195</v>
      </c>
    </row>
    <row r="451" spans="1:9" x14ac:dyDescent="0.3">
      <c r="A451" s="112">
        <v>445</v>
      </c>
      <c r="B451" s="113" t="s">
        <v>394</v>
      </c>
      <c r="C451" s="187" t="s">
        <v>416</v>
      </c>
      <c r="D451" s="187" t="s">
        <v>554</v>
      </c>
      <c r="E451" s="187" t="s">
        <v>935</v>
      </c>
      <c r="F451" s="187" t="s">
        <v>1245</v>
      </c>
      <c r="G451" s="187">
        <v>0.5</v>
      </c>
      <c r="H451" s="187" t="s">
        <v>214</v>
      </c>
      <c r="I451" s="187" t="s">
        <v>195</v>
      </c>
    </row>
    <row r="452" spans="1:9" x14ac:dyDescent="0.3">
      <c r="A452" s="112">
        <v>446</v>
      </c>
      <c r="B452" s="113" t="s">
        <v>394</v>
      </c>
      <c r="C452" s="187" t="s">
        <v>416</v>
      </c>
      <c r="D452" s="187" t="s">
        <v>365</v>
      </c>
      <c r="E452" s="187" t="s">
        <v>936</v>
      </c>
      <c r="F452" s="187" t="s">
        <v>114</v>
      </c>
      <c r="G452" s="187">
        <v>0.5</v>
      </c>
      <c r="H452" s="187" t="s">
        <v>213</v>
      </c>
      <c r="I452" s="187" t="s">
        <v>195</v>
      </c>
    </row>
    <row r="453" spans="1:9" x14ac:dyDescent="0.3">
      <c r="A453" s="112">
        <v>447</v>
      </c>
      <c r="B453" s="113" t="s">
        <v>394</v>
      </c>
      <c r="C453" s="187" t="s">
        <v>416</v>
      </c>
      <c r="D453" s="187" t="s">
        <v>555</v>
      </c>
      <c r="E453" s="187" t="s">
        <v>936</v>
      </c>
      <c r="F453" s="187" t="s">
        <v>373</v>
      </c>
      <c r="G453" s="187">
        <v>0.5</v>
      </c>
      <c r="H453" s="187" t="s">
        <v>215</v>
      </c>
      <c r="I453" s="187" t="s">
        <v>195</v>
      </c>
    </row>
    <row r="454" spans="1:9" x14ac:dyDescent="0.3">
      <c r="A454" s="112">
        <v>448</v>
      </c>
      <c r="B454" s="113" t="s">
        <v>394</v>
      </c>
      <c r="C454" s="187" t="s">
        <v>416</v>
      </c>
      <c r="D454" s="187" t="s">
        <v>365</v>
      </c>
      <c r="E454" s="187" t="s">
        <v>936</v>
      </c>
      <c r="F454" s="187" t="s">
        <v>114</v>
      </c>
      <c r="G454" s="187">
        <v>0.5</v>
      </c>
      <c r="H454" s="187" t="s">
        <v>209</v>
      </c>
      <c r="I454" s="187" t="s">
        <v>195</v>
      </c>
    </row>
    <row r="455" spans="1:9" x14ac:dyDescent="0.3">
      <c r="A455" s="112">
        <v>449</v>
      </c>
      <c r="B455" s="113" t="s">
        <v>394</v>
      </c>
      <c r="C455" s="187" t="s">
        <v>416</v>
      </c>
      <c r="D455" s="187" t="s">
        <v>544</v>
      </c>
      <c r="E455" s="187" t="s">
        <v>912</v>
      </c>
      <c r="F455" s="187" t="s">
        <v>1246</v>
      </c>
      <c r="G455" s="187">
        <v>0.25</v>
      </c>
      <c r="H455" s="187" t="s">
        <v>214</v>
      </c>
      <c r="I455" s="187" t="s">
        <v>135</v>
      </c>
    </row>
    <row r="456" spans="1:9" x14ac:dyDescent="0.3">
      <c r="A456" s="112">
        <v>450</v>
      </c>
      <c r="B456" s="113" t="s">
        <v>394</v>
      </c>
      <c r="C456" s="187" t="s">
        <v>383</v>
      </c>
      <c r="D456" s="187" t="s">
        <v>556</v>
      </c>
      <c r="E456" s="187" t="s">
        <v>937</v>
      </c>
      <c r="F456" s="187" t="s">
        <v>1202</v>
      </c>
      <c r="G456" s="187">
        <v>1</v>
      </c>
      <c r="H456" s="187" t="s">
        <v>213</v>
      </c>
      <c r="I456" s="187" t="s">
        <v>195</v>
      </c>
    </row>
    <row r="457" spans="1:9" x14ac:dyDescent="0.3">
      <c r="A457" s="112">
        <v>451</v>
      </c>
      <c r="B457" s="113" t="s">
        <v>394</v>
      </c>
      <c r="C457" s="187" t="s">
        <v>191</v>
      </c>
      <c r="D457" s="187" t="s">
        <v>443</v>
      </c>
      <c r="E457" s="187" t="s">
        <v>754</v>
      </c>
      <c r="F457" s="187" t="s">
        <v>1247</v>
      </c>
      <c r="G457" s="187">
        <v>1</v>
      </c>
      <c r="H457" s="187" t="s">
        <v>213</v>
      </c>
      <c r="I457" s="187" t="s">
        <v>195</v>
      </c>
    </row>
    <row r="458" spans="1:9" x14ac:dyDescent="0.3">
      <c r="A458" s="112">
        <v>452</v>
      </c>
      <c r="B458" s="113" t="s">
        <v>394</v>
      </c>
      <c r="C458" s="187" t="s">
        <v>383</v>
      </c>
      <c r="D458" s="187" t="s">
        <v>557</v>
      </c>
      <c r="E458" s="187" t="s">
        <v>938</v>
      </c>
      <c r="F458" s="187" t="s">
        <v>548</v>
      </c>
      <c r="G458" s="187">
        <v>1</v>
      </c>
      <c r="H458" s="187" t="s">
        <v>212</v>
      </c>
      <c r="I458" s="187" t="s">
        <v>195</v>
      </c>
    </row>
    <row r="459" spans="1:9" x14ac:dyDescent="0.3">
      <c r="A459" s="112">
        <v>453</v>
      </c>
      <c r="B459" s="113" t="s">
        <v>394</v>
      </c>
      <c r="C459" s="187" t="s">
        <v>192</v>
      </c>
      <c r="D459" s="187" t="s">
        <v>558</v>
      </c>
      <c r="E459" s="187" t="s">
        <v>939</v>
      </c>
      <c r="F459" s="187" t="s">
        <v>1248</v>
      </c>
      <c r="G459" s="187">
        <v>2.5000000000000001E-2</v>
      </c>
      <c r="H459" s="187" t="s">
        <v>129</v>
      </c>
      <c r="I459" s="187" t="s">
        <v>195</v>
      </c>
    </row>
    <row r="460" spans="1:9" x14ac:dyDescent="0.3">
      <c r="A460" s="112">
        <v>454</v>
      </c>
      <c r="B460" s="113" t="s">
        <v>394</v>
      </c>
      <c r="C460" s="187" t="s">
        <v>192</v>
      </c>
      <c r="D460" s="187" t="s">
        <v>447</v>
      </c>
      <c r="E460" s="187" t="s">
        <v>940</v>
      </c>
      <c r="F460" s="187" t="s">
        <v>142</v>
      </c>
      <c r="G460" s="187">
        <v>0.06</v>
      </c>
      <c r="H460" s="187" t="s">
        <v>129</v>
      </c>
      <c r="I460" s="187" t="s">
        <v>136</v>
      </c>
    </row>
    <row r="461" spans="1:9" x14ac:dyDescent="0.3">
      <c r="A461" s="112">
        <v>455</v>
      </c>
      <c r="B461" s="113" t="s">
        <v>394</v>
      </c>
      <c r="C461" s="187" t="s">
        <v>192</v>
      </c>
      <c r="D461" s="187" t="s">
        <v>357</v>
      </c>
      <c r="E461" s="187" t="s">
        <v>347</v>
      </c>
      <c r="F461" s="187" t="s">
        <v>1249</v>
      </c>
      <c r="G461" s="187">
        <v>0.38</v>
      </c>
      <c r="H461" s="187" t="s">
        <v>167</v>
      </c>
      <c r="I461" s="187" t="s">
        <v>136</v>
      </c>
    </row>
    <row r="462" spans="1:9" x14ac:dyDescent="0.3">
      <c r="A462" s="112">
        <v>456</v>
      </c>
      <c r="B462" s="113" t="s">
        <v>394</v>
      </c>
      <c r="C462" s="187" t="s">
        <v>192</v>
      </c>
      <c r="D462" s="187" t="s">
        <v>559</v>
      </c>
      <c r="E462" s="187" t="s">
        <v>941</v>
      </c>
      <c r="F462" s="187" t="s">
        <v>477</v>
      </c>
      <c r="G462" s="187">
        <v>0.37</v>
      </c>
      <c r="H462" s="187" t="s">
        <v>204</v>
      </c>
      <c r="I462" s="187" t="s">
        <v>136</v>
      </c>
    </row>
    <row r="463" spans="1:9" x14ac:dyDescent="0.3">
      <c r="A463" s="112">
        <v>457</v>
      </c>
      <c r="B463" s="113" t="s">
        <v>394</v>
      </c>
      <c r="C463" s="187" t="s">
        <v>192</v>
      </c>
      <c r="D463" s="187" t="s">
        <v>125</v>
      </c>
      <c r="E463" s="187" t="s">
        <v>942</v>
      </c>
      <c r="F463" s="187" t="s">
        <v>287</v>
      </c>
      <c r="G463" s="187">
        <v>0.1</v>
      </c>
      <c r="H463" s="187" t="s">
        <v>132</v>
      </c>
      <c r="I463" s="187" t="s">
        <v>136</v>
      </c>
    </row>
    <row r="464" spans="1:9" x14ac:dyDescent="0.3">
      <c r="A464" s="112">
        <v>458</v>
      </c>
      <c r="B464" s="113" t="s">
        <v>394</v>
      </c>
      <c r="C464" s="187" t="s">
        <v>192</v>
      </c>
      <c r="D464" s="187" t="s">
        <v>465</v>
      </c>
      <c r="E464" s="187" t="s">
        <v>943</v>
      </c>
      <c r="F464" s="187" t="s">
        <v>189</v>
      </c>
      <c r="G464" s="187">
        <v>1</v>
      </c>
      <c r="H464" s="187" t="s">
        <v>129</v>
      </c>
      <c r="I464" s="187" t="s">
        <v>195</v>
      </c>
    </row>
    <row r="465" spans="1:9" x14ac:dyDescent="0.3">
      <c r="A465" s="112">
        <v>459</v>
      </c>
      <c r="B465" s="113" t="s">
        <v>394</v>
      </c>
      <c r="C465" s="187" t="s">
        <v>192</v>
      </c>
      <c r="D465" s="187" t="s">
        <v>109</v>
      </c>
      <c r="E465" s="187" t="s">
        <v>944</v>
      </c>
      <c r="F465" s="187" t="s">
        <v>138</v>
      </c>
      <c r="G465" s="187">
        <v>0.03</v>
      </c>
      <c r="H465" s="187" t="s">
        <v>134</v>
      </c>
      <c r="I465" s="187" t="s">
        <v>135</v>
      </c>
    </row>
    <row r="466" spans="1:9" x14ac:dyDescent="0.3">
      <c r="A466" s="112">
        <v>460</v>
      </c>
      <c r="B466" s="113" t="s">
        <v>394</v>
      </c>
      <c r="C466" s="187" t="s">
        <v>192</v>
      </c>
      <c r="D466" s="187" t="s">
        <v>447</v>
      </c>
      <c r="E466" s="187" t="s">
        <v>940</v>
      </c>
      <c r="F466" s="187" t="s">
        <v>142</v>
      </c>
      <c r="G466" s="187">
        <v>0.02</v>
      </c>
      <c r="H466" s="187" t="s">
        <v>134</v>
      </c>
      <c r="I466" s="187" t="s">
        <v>135</v>
      </c>
    </row>
    <row r="467" spans="1:9" x14ac:dyDescent="0.3">
      <c r="A467" s="112">
        <v>461</v>
      </c>
      <c r="B467" s="113" t="s">
        <v>394</v>
      </c>
      <c r="C467" s="187" t="s">
        <v>192</v>
      </c>
      <c r="D467" s="187" t="s">
        <v>278</v>
      </c>
      <c r="E467" s="187" t="s">
        <v>326</v>
      </c>
      <c r="F467" s="187" t="s">
        <v>368</v>
      </c>
      <c r="G467" s="187">
        <v>0.25</v>
      </c>
      <c r="H467" s="187" t="s">
        <v>131</v>
      </c>
      <c r="I467" s="187" t="s">
        <v>136</v>
      </c>
    </row>
    <row r="468" spans="1:9" x14ac:dyDescent="0.3">
      <c r="A468" s="112">
        <v>462</v>
      </c>
      <c r="B468" s="113" t="s">
        <v>394</v>
      </c>
      <c r="C468" s="187" t="s">
        <v>192</v>
      </c>
      <c r="D468" s="187" t="s">
        <v>473</v>
      </c>
      <c r="E468" s="187" t="s">
        <v>347</v>
      </c>
      <c r="F468" s="187" t="s">
        <v>138</v>
      </c>
      <c r="G468" s="187">
        <v>0.05</v>
      </c>
      <c r="H468" s="187" t="s">
        <v>129</v>
      </c>
      <c r="I468" s="187" t="s">
        <v>195</v>
      </c>
    </row>
    <row r="469" spans="1:9" x14ac:dyDescent="0.3">
      <c r="A469" s="112">
        <v>463</v>
      </c>
      <c r="B469" s="113" t="s">
        <v>394</v>
      </c>
      <c r="C469" s="187" t="s">
        <v>192</v>
      </c>
      <c r="D469" s="187" t="s">
        <v>560</v>
      </c>
      <c r="E469" s="187" t="s">
        <v>945</v>
      </c>
      <c r="F469" s="187" t="s">
        <v>125</v>
      </c>
      <c r="G469" s="187">
        <v>0.04</v>
      </c>
      <c r="H469" s="187" t="s">
        <v>129</v>
      </c>
      <c r="I469" s="187" t="s">
        <v>195</v>
      </c>
    </row>
    <row r="470" spans="1:9" x14ac:dyDescent="0.3">
      <c r="A470" s="112">
        <v>464</v>
      </c>
      <c r="B470" s="113" t="s">
        <v>394</v>
      </c>
      <c r="C470" s="187" t="s">
        <v>192</v>
      </c>
      <c r="D470" s="187" t="s">
        <v>468</v>
      </c>
      <c r="E470" s="187" t="s">
        <v>164</v>
      </c>
      <c r="F470" s="187" t="s">
        <v>255</v>
      </c>
      <c r="G470" s="187">
        <v>4</v>
      </c>
      <c r="H470" s="187" t="s">
        <v>129</v>
      </c>
      <c r="I470" s="187" t="s">
        <v>195</v>
      </c>
    </row>
    <row r="471" spans="1:9" x14ac:dyDescent="0.3">
      <c r="A471" s="112">
        <v>465</v>
      </c>
      <c r="B471" s="113" t="s">
        <v>394</v>
      </c>
      <c r="C471" s="187" t="s">
        <v>192</v>
      </c>
      <c r="D471" s="187" t="s">
        <v>150</v>
      </c>
      <c r="E471" s="187" t="s">
        <v>946</v>
      </c>
      <c r="F471" s="187" t="s">
        <v>430</v>
      </c>
      <c r="G471" s="187">
        <v>0.4</v>
      </c>
      <c r="H471" s="187" t="s">
        <v>167</v>
      </c>
      <c r="I471" s="187" t="s">
        <v>135</v>
      </c>
    </row>
    <row r="472" spans="1:9" x14ac:dyDescent="0.3">
      <c r="A472" s="112">
        <v>466</v>
      </c>
      <c r="B472" s="113" t="s">
        <v>394</v>
      </c>
      <c r="C472" s="187" t="s">
        <v>192</v>
      </c>
      <c r="D472" s="187" t="s">
        <v>561</v>
      </c>
      <c r="E472" s="187" t="s">
        <v>370</v>
      </c>
      <c r="F472" s="187" t="s">
        <v>468</v>
      </c>
      <c r="G472" s="187">
        <v>1.5</v>
      </c>
      <c r="H472" s="187" t="s">
        <v>129</v>
      </c>
      <c r="I472" s="187" t="s">
        <v>135</v>
      </c>
    </row>
    <row r="473" spans="1:9" x14ac:dyDescent="0.3">
      <c r="A473" s="112">
        <v>467</v>
      </c>
      <c r="B473" s="113" t="s">
        <v>394</v>
      </c>
      <c r="C473" s="187" t="s">
        <v>192</v>
      </c>
      <c r="D473" s="187" t="s">
        <v>562</v>
      </c>
      <c r="E473" s="187" t="s">
        <v>334</v>
      </c>
      <c r="F473" s="187" t="s">
        <v>150</v>
      </c>
      <c r="G473" s="187">
        <v>0.4</v>
      </c>
      <c r="H473" s="187" t="s">
        <v>129</v>
      </c>
      <c r="I473" s="187" t="s">
        <v>195</v>
      </c>
    </row>
    <row r="474" spans="1:9" x14ac:dyDescent="0.3">
      <c r="A474" s="112">
        <v>468</v>
      </c>
      <c r="B474" s="113" t="s">
        <v>394</v>
      </c>
      <c r="C474" s="187" t="s">
        <v>192</v>
      </c>
      <c r="D474" s="187" t="s">
        <v>150</v>
      </c>
      <c r="E474" s="187" t="s">
        <v>720</v>
      </c>
      <c r="F474" s="187" t="s">
        <v>430</v>
      </c>
      <c r="G474" s="187">
        <v>1</v>
      </c>
      <c r="H474" s="187" t="s">
        <v>167</v>
      </c>
      <c r="I474" s="187" t="s">
        <v>136</v>
      </c>
    </row>
    <row r="475" spans="1:9" x14ac:dyDescent="0.3">
      <c r="A475" s="112">
        <v>469</v>
      </c>
      <c r="B475" s="113" t="s">
        <v>394</v>
      </c>
      <c r="C475" s="187" t="s">
        <v>192</v>
      </c>
      <c r="D475" s="187" t="s">
        <v>432</v>
      </c>
      <c r="E475" s="187" t="s">
        <v>947</v>
      </c>
      <c r="F475" s="187" t="s">
        <v>141</v>
      </c>
      <c r="G475" s="187">
        <v>4.8000000000000001E-2</v>
      </c>
      <c r="H475" s="187" t="s">
        <v>129</v>
      </c>
      <c r="I475" s="187" t="s">
        <v>195</v>
      </c>
    </row>
    <row r="476" spans="1:9" x14ac:dyDescent="0.3">
      <c r="A476" s="112">
        <v>470</v>
      </c>
      <c r="B476" s="113" t="s">
        <v>394</v>
      </c>
      <c r="C476" s="187" t="s">
        <v>192</v>
      </c>
      <c r="D476" s="187" t="s">
        <v>563</v>
      </c>
      <c r="E476" s="187" t="s">
        <v>313</v>
      </c>
      <c r="F476" s="187" t="s">
        <v>609</v>
      </c>
      <c r="G476" s="187">
        <v>0.09</v>
      </c>
      <c r="H476" s="187" t="s">
        <v>129</v>
      </c>
      <c r="I476" s="187" t="s">
        <v>195</v>
      </c>
    </row>
    <row r="477" spans="1:9" x14ac:dyDescent="0.3">
      <c r="A477" s="112">
        <v>471</v>
      </c>
      <c r="B477" s="113" t="s">
        <v>394</v>
      </c>
      <c r="C477" s="187" t="s">
        <v>192</v>
      </c>
      <c r="D477" s="187" t="s">
        <v>150</v>
      </c>
      <c r="E477" s="187" t="s">
        <v>948</v>
      </c>
      <c r="F477" s="187" t="s">
        <v>430</v>
      </c>
      <c r="G477" s="187">
        <v>0.45</v>
      </c>
      <c r="H477" s="187" t="s">
        <v>132</v>
      </c>
      <c r="I477" s="187" t="s">
        <v>136</v>
      </c>
    </row>
    <row r="478" spans="1:9" x14ac:dyDescent="0.3">
      <c r="A478" s="112">
        <v>472</v>
      </c>
      <c r="B478" s="113" t="s">
        <v>394</v>
      </c>
      <c r="C478" s="187" t="s">
        <v>192</v>
      </c>
      <c r="D478" s="187" t="s">
        <v>182</v>
      </c>
      <c r="E478" s="187" t="s">
        <v>949</v>
      </c>
      <c r="F478" s="187" t="s">
        <v>360</v>
      </c>
      <c r="G478" s="187">
        <v>0.5</v>
      </c>
      <c r="H478" s="187" t="s">
        <v>132</v>
      </c>
      <c r="I478" s="187" t="s">
        <v>136</v>
      </c>
    </row>
    <row r="479" spans="1:9" x14ac:dyDescent="0.3">
      <c r="A479" s="112">
        <v>473</v>
      </c>
      <c r="B479" s="113" t="s">
        <v>394</v>
      </c>
      <c r="C479" s="187" t="s">
        <v>192</v>
      </c>
      <c r="D479" s="187" t="s">
        <v>365</v>
      </c>
      <c r="E479" s="187" t="s">
        <v>950</v>
      </c>
      <c r="F479" s="187" t="s">
        <v>111</v>
      </c>
      <c r="G479" s="187">
        <v>0.5</v>
      </c>
      <c r="H479" s="187" t="s">
        <v>129</v>
      </c>
      <c r="I479" s="187" t="s">
        <v>195</v>
      </c>
    </row>
    <row r="480" spans="1:9" x14ac:dyDescent="0.3">
      <c r="A480" s="112">
        <v>474</v>
      </c>
      <c r="B480" s="113" t="s">
        <v>394</v>
      </c>
      <c r="C480" s="187" t="s">
        <v>192</v>
      </c>
      <c r="D480" s="187" t="s">
        <v>150</v>
      </c>
      <c r="E480" s="187" t="s">
        <v>951</v>
      </c>
      <c r="F480" s="187" t="s">
        <v>1250</v>
      </c>
      <c r="G480" s="187">
        <v>0.18</v>
      </c>
      <c r="H480" s="187" t="s">
        <v>132</v>
      </c>
      <c r="I480" s="187" t="s">
        <v>195</v>
      </c>
    </row>
    <row r="481" spans="1:9" x14ac:dyDescent="0.3">
      <c r="A481" s="112">
        <v>475</v>
      </c>
      <c r="B481" s="113" t="s">
        <v>394</v>
      </c>
      <c r="C481" s="187" t="s">
        <v>192</v>
      </c>
      <c r="D481" s="187" t="s">
        <v>536</v>
      </c>
      <c r="E481" s="187" t="s">
        <v>907</v>
      </c>
      <c r="F481" s="187" t="s">
        <v>1227</v>
      </c>
      <c r="G481" s="187">
        <v>0.04</v>
      </c>
      <c r="H481" s="187" t="s">
        <v>134</v>
      </c>
      <c r="I481" s="187" t="s">
        <v>136</v>
      </c>
    </row>
    <row r="482" spans="1:9" x14ac:dyDescent="0.3">
      <c r="A482" s="112">
        <v>476</v>
      </c>
      <c r="B482" s="113" t="s">
        <v>394</v>
      </c>
      <c r="C482" s="187" t="s">
        <v>192</v>
      </c>
      <c r="D482" s="187" t="s">
        <v>564</v>
      </c>
      <c r="E482" s="187" t="s">
        <v>952</v>
      </c>
      <c r="F482" s="187" t="s">
        <v>1251</v>
      </c>
      <c r="G482" s="187">
        <v>0.5</v>
      </c>
      <c r="H482" s="187" t="s">
        <v>129</v>
      </c>
      <c r="I482" s="187" t="s">
        <v>195</v>
      </c>
    </row>
    <row r="483" spans="1:9" x14ac:dyDescent="0.3">
      <c r="A483" s="112">
        <v>477</v>
      </c>
      <c r="B483" s="113" t="s">
        <v>394</v>
      </c>
      <c r="C483" s="187" t="s">
        <v>192</v>
      </c>
      <c r="D483" s="187" t="s">
        <v>287</v>
      </c>
      <c r="E483" s="187" t="s">
        <v>325</v>
      </c>
      <c r="F483" s="187" t="s">
        <v>756</v>
      </c>
      <c r="G483" s="187">
        <v>0.03</v>
      </c>
      <c r="H483" s="187" t="s">
        <v>129</v>
      </c>
      <c r="I483" s="187" t="s">
        <v>195</v>
      </c>
    </row>
    <row r="484" spans="1:9" x14ac:dyDescent="0.3">
      <c r="A484" s="112">
        <v>478</v>
      </c>
      <c r="B484" s="113" t="s">
        <v>394</v>
      </c>
      <c r="C484" s="187" t="s">
        <v>413</v>
      </c>
      <c r="D484" s="187" t="s">
        <v>565</v>
      </c>
      <c r="E484" s="187" t="s">
        <v>953</v>
      </c>
      <c r="F484" s="187" t="s">
        <v>280</v>
      </c>
      <c r="G484" s="187">
        <v>7.0000000000000007E-2</v>
      </c>
      <c r="H484" s="187" t="s">
        <v>129</v>
      </c>
      <c r="I484" s="187" t="s">
        <v>195</v>
      </c>
    </row>
    <row r="485" spans="1:9" x14ac:dyDescent="0.3">
      <c r="A485" s="112">
        <v>479</v>
      </c>
      <c r="B485" s="113" t="s">
        <v>394</v>
      </c>
      <c r="C485" s="187" t="s">
        <v>413</v>
      </c>
      <c r="D485" s="187" t="s">
        <v>566</v>
      </c>
      <c r="E485" s="187" t="s">
        <v>311</v>
      </c>
      <c r="F485" s="187" t="s">
        <v>1252</v>
      </c>
      <c r="G485" s="187">
        <v>0.5</v>
      </c>
      <c r="H485" s="187" t="s">
        <v>133</v>
      </c>
      <c r="I485" s="187" t="s">
        <v>136</v>
      </c>
    </row>
    <row r="486" spans="1:9" x14ac:dyDescent="0.3">
      <c r="A486" s="112">
        <v>480</v>
      </c>
      <c r="B486" s="113" t="s">
        <v>394</v>
      </c>
      <c r="C486" s="187" t="s">
        <v>192</v>
      </c>
      <c r="D486" s="187" t="s">
        <v>567</v>
      </c>
      <c r="E486" s="187" t="s">
        <v>721</v>
      </c>
      <c r="F486" s="187" t="s">
        <v>360</v>
      </c>
      <c r="G486" s="187">
        <v>3.5000000000000003E-2</v>
      </c>
      <c r="H486" s="187" t="s">
        <v>204</v>
      </c>
      <c r="I486" s="187" t="s">
        <v>136</v>
      </c>
    </row>
    <row r="487" spans="1:9" x14ac:dyDescent="0.3">
      <c r="A487" s="112">
        <v>481</v>
      </c>
      <c r="B487" s="113" t="s">
        <v>394</v>
      </c>
      <c r="C487" s="187" t="s">
        <v>193</v>
      </c>
      <c r="D487" s="187" t="s">
        <v>108</v>
      </c>
      <c r="E487" s="187" t="s">
        <v>954</v>
      </c>
      <c r="F487" s="187" t="s">
        <v>558</v>
      </c>
      <c r="G487" s="187">
        <v>1</v>
      </c>
      <c r="H487" s="187" t="s">
        <v>129</v>
      </c>
      <c r="I487" s="187" t="s">
        <v>195</v>
      </c>
    </row>
    <row r="488" spans="1:9" x14ac:dyDescent="0.3">
      <c r="A488" s="112">
        <v>482</v>
      </c>
      <c r="B488" s="113" t="s">
        <v>394</v>
      </c>
      <c r="C488" s="187" t="s">
        <v>388</v>
      </c>
      <c r="D488" s="187" t="s">
        <v>115</v>
      </c>
      <c r="E488" s="187" t="s">
        <v>955</v>
      </c>
      <c r="F488" s="187" t="s">
        <v>1253</v>
      </c>
      <c r="G488" s="187">
        <v>0.2</v>
      </c>
      <c r="H488" s="187" t="s">
        <v>202</v>
      </c>
      <c r="I488" s="187" t="s">
        <v>195</v>
      </c>
    </row>
    <row r="489" spans="1:9" x14ac:dyDescent="0.3">
      <c r="A489" s="112">
        <v>483</v>
      </c>
      <c r="B489" s="113" t="s">
        <v>394</v>
      </c>
      <c r="C489" s="187" t="s">
        <v>388</v>
      </c>
      <c r="D489" s="187" t="s">
        <v>143</v>
      </c>
      <c r="E489" s="187" t="s">
        <v>956</v>
      </c>
      <c r="F489" s="187" t="s">
        <v>486</v>
      </c>
      <c r="G489" s="187">
        <v>0.5</v>
      </c>
      <c r="H489" s="187" t="s">
        <v>129</v>
      </c>
      <c r="I489" s="187" t="s">
        <v>195</v>
      </c>
    </row>
    <row r="490" spans="1:9" x14ac:dyDescent="0.3">
      <c r="A490" s="112">
        <v>484</v>
      </c>
      <c r="B490" s="113" t="s">
        <v>394</v>
      </c>
      <c r="C490" s="187" t="s">
        <v>388</v>
      </c>
      <c r="D490" s="187" t="s">
        <v>265</v>
      </c>
      <c r="E490" s="187" t="s">
        <v>314</v>
      </c>
      <c r="F490" s="187" t="s">
        <v>359</v>
      </c>
      <c r="G490" s="187">
        <v>0.3</v>
      </c>
      <c r="H490" s="187" t="s">
        <v>202</v>
      </c>
      <c r="I490" s="187" t="s">
        <v>135</v>
      </c>
    </row>
    <row r="491" spans="1:9" x14ac:dyDescent="0.3">
      <c r="A491" s="112">
        <v>485</v>
      </c>
      <c r="B491" s="113" t="s">
        <v>394</v>
      </c>
      <c r="C491" s="187" t="s">
        <v>388</v>
      </c>
      <c r="D491" s="187" t="s">
        <v>143</v>
      </c>
      <c r="E491" s="187" t="s">
        <v>739</v>
      </c>
      <c r="F491" s="187" t="s">
        <v>151</v>
      </c>
      <c r="G491" s="187">
        <v>0.2</v>
      </c>
      <c r="H491" s="187" t="s">
        <v>129</v>
      </c>
      <c r="I491" s="187" t="s">
        <v>195</v>
      </c>
    </row>
    <row r="492" spans="1:9" x14ac:dyDescent="0.3">
      <c r="A492" s="112">
        <v>486</v>
      </c>
      <c r="B492" s="113" t="s">
        <v>394</v>
      </c>
      <c r="C492" s="187" t="s">
        <v>416</v>
      </c>
      <c r="D492" s="187" t="s">
        <v>505</v>
      </c>
      <c r="E492" s="187" t="s">
        <v>957</v>
      </c>
      <c r="F492" s="187" t="s">
        <v>1254</v>
      </c>
      <c r="G492" s="187">
        <v>0.7</v>
      </c>
      <c r="H492" s="187" t="s">
        <v>213</v>
      </c>
      <c r="I492" s="187" t="s">
        <v>195</v>
      </c>
    </row>
    <row r="493" spans="1:9" x14ac:dyDescent="0.3">
      <c r="A493" s="112">
        <v>487</v>
      </c>
      <c r="B493" s="113" t="s">
        <v>394</v>
      </c>
      <c r="C493" s="187" t="s">
        <v>416</v>
      </c>
      <c r="D493" s="187" t="s">
        <v>505</v>
      </c>
      <c r="E493" s="187" t="s">
        <v>958</v>
      </c>
      <c r="F493" s="187" t="s">
        <v>375</v>
      </c>
      <c r="G493" s="187">
        <v>1</v>
      </c>
      <c r="H493" s="187" t="s">
        <v>212</v>
      </c>
      <c r="I493" s="187" t="s">
        <v>195</v>
      </c>
    </row>
    <row r="494" spans="1:9" x14ac:dyDescent="0.3">
      <c r="A494" s="112">
        <v>488</v>
      </c>
      <c r="B494" s="113" t="s">
        <v>394</v>
      </c>
      <c r="C494" s="187" t="s">
        <v>194</v>
      </c>
      <c r="D494" s="187" t="s">
        <v>249</v>
      </c>
      <c r="E494" s="187" t="s">
        <v>745</v>
      </c>
      <c r="F494" s="187" t="s">
        <v>659</v>
      </c>
      <c r="G494" s="187">
        <v>1</v>
      </c>
      <c r="H494" s="187" t="s">
        <v>129</v>
      </c>
      <c r="I494" s="187" t="s">
        <v>195</v>
      </c>
    </row>
    <row r="495" spans="1:9" x14ac:dyDescent="0.3">
      <c r="A495" s="112">
        <v>489</v>
      </c>
      <c r="B495" s="113" t="s">
        <v>394</v>
      </c>
      <c r="C495" s="187" t="s">
        <v>383</v>
      </c>
      <c r="D495" s="187" t="s">
        <v>120</v>
      </c>
      <c r="E495" s="187" t="s">
        <v>959</v>
      </c>
      <c r="F495" s="187" t="s">
        <v>433</v>
      </c>
      <c r="G495" s="187">
        <v>0.3</v>
      </c>
      <c r="H495" s="187" t="s">
        <v>213</v>
      </c>
      <c r="I495" s="187" t="s">
        <v>195</v>
      </c>
    </row>
    <row r="496" spans="1:9" x14ac:dyDescent="0.3">
      <c r="A496" s="112">
        <v>490</v>
      </c>
      <c r="B496" s="113" t="s">
        <v>394</v>
      </c>
      <c r="C496" s="187" t="s">
        <v>383</v>
      </c>
      <c r="D496" s="187" t="s">
        <v>248</v>
      </c>
      <c r="E496" s="187" t="s">
        <v>122</v>
      </c>
      <c r="F496" s="187" t="s">
        <v>1255</v>
      </c>
      <c r="G496" s="187">
        <v>1</v>
      </c>
      <c r="H496" s="187" t="s">
        <v>217</v>
      </c>
      <c r="I496" s="187" t="s">
        <v>136</v>
      </c>
    </row>
    <row r="497" spans="1:9" x14ac:dyDescent="0.3">
      <c r="A497" s="112">
        <v>491</v>
      </c>
      <c r="B497" s="113" t="s">
        <v>394</v>
      </c>
      <c r="C497" s="187" t="s">
        <v>383</v>
      </c>
      <c r="D497" s="187" t="s">
        <v>248</v>
      </c>
      <c r="E497" s="187" t="s">
        <v>122</v>
      </c>
      <c r="F497" s="187" t="s">
        <v>1255</v>
      </c>
      <c r="G497" s="187">
        <v>1</v>
      </c>
      <c r="H497" s="187" t="s">
        <v>217</v>
      </c>
      <c r="I497" s="187" t="s">
        <v>136</v>
      </c>
    </row>
    <row r="498" spans="1:9" x14ac:dyDescent="0.3">
      <c r="A498" s="112">
        <v>492</v>
      </c>
      <c r="B498" s="113" t="s">
        <v>394</v>
      </c>
      <c r="C498" s="187" t="s">
        <v>383</v>
      </c>
      <c r="D498" s="187" t="s">
        <v>568</v>
      </c>
      <c r="E498" s="187" t="s">
        <v>119</v>
      </c>
      <c r="F498" s="187" t="s">
        <v>1256</v>
      </c>
      <c r="G498" s="187">
        <v>1</v>
      </c>
      <c r="H498" s="187" t="s">
        <v>129</v>
      </c>
      <c r="I498" s="187" t="s">
        <v>135</v>
      </c>
    </row>
    <row r="499" spans="1:9" x14ac:dyDescent="0.3">
      <c r="A499" s="112">
        <v>493</v>
      </c>
      <c r="B499" s="113" t="s">
        <v>394</v>
      </c>
      <c r="C499" s="187" t="s">
        <v>383</v>
      </c>
      <c r="D499" s="187" t="s">
        <v>248</v>
      </c>
      <c r="E499" s="187" t="s">
        <v>122</v>
      </c>
      <c r="F499" s="187" t="s">
        <v>1255</v>
      </c>
      <c r="G499" s="187">
        <v>0.7</v>
      </c>
      <c r="H499" s="187" t="s">
        <v>202</v>
      </c>
      <c r="I499" s="187" t="s">
        <v>136</v>
      </c>
    </row>
    <row r="500" spans="1:9" x14ac:dyDescent="0.3">
      <c r="A500" s="112">
        <v>494</v>
      </c>
      <c r="B500" s="113" t="s">
        <v>394</v>
      </c>
      <c r="C500" s="187" t="s">
        <v>127</v>
      </c>
      <c r="D500" s="187" t="s">
        <v>438</v>
      </c>
      <c r="E500" s="187" t="s">
        <v>960</v>
      </c>
      <c r="F500" s="187" t="s">
        <v>253</v>
      </c>
      <c r="G500" s="187">
        <v>0.1</v>
      </c>
      <c r="H500" s="187" t="s">
        <v>129</v>
      </c>
      <c r="I500" s="187" t="s">
        <v>195</v>
      </c>
    </row>
    <row r="501" spans="1:9" x14ac:dyDescent="0.3">
      <c r="A501" s="112">
        <v>495</v>
      </c>
      <c r="B501" s="113" t="s">
        <v>394</v>
      </c>
      <c r="C501" s="187" t="s">
        <v>127</v>
      </c>
      <c r="D501" s="187" t="s">
        <v>438</v>
      </c>
      <c r="E501" s="187" t="s">
        <v>961</v>
      </c>
      <c r="F501" s="187" t="s">
        <v>253</v>
      </c>
      <c r="G501" s="187">
        <v>0.1</v>
      </c>
      <c r="H501" s="187" t="s">
        <v>134</v>
      </c>
      <c r="I501" s="187" t="s">
        <v>135</v>
      </c>
    </row>
    <row r="502" spans="1:9" x14ac:dyDescent="0.3">
      <c r="A502" s="112">
        <v>496</v>
      </c>
      <c r="B502" s="113" t="s">
        <v>394</v>
      </c>
      <c r="C502" s="187" t="s">
        <v>191</v>
      </c>
      <c r="D502" s="187" t="s">
        <v>569</v>
      </c>
      <c r="E502" s="187" t="s">
        <v>336</v>
      </c>
      <c r="F502" s="187" t="s">
        <v>373</v>
      </c>
      <c r="G502" s="187">
        <v>0.3</v>
      </c>
      <c r="H502" s="187" t="s">
        <v>216</v>
      </c>
      <c r="I502" s="187" t="s">
        <v>135</v>
      </c>
    </row>
    <row r="503" spans="1:9" x14ac:dyDescent="0.3">
      <c r="A503" s="112">
        <v>497</v>
      </c>
      <c r="B503" s="113" t="s">
        <v>394</v>
      </c>
      <c r="C503" s="187" t="s">
        <v>191</v>
      </c>
      <c r="D503" s="187" t="s">
        <v>570</v>
      </c>
      <c r="E503" s="187" t="s">
        <v>962</v>
      </c>
      <c r="F503" s="187" t="s">
        <v>373</v>
      </c>
      <c r="G503" s="187">
        <v>0.3</v>
      </c>
      <c r="H503" s="187" t="s">
        <v>129</v>
      </c>
      <c r="I503" s="187" t="s">
        <v>135</v>
      </c>
    </row>
    <row r="504" spans="1:9" x14ac:dyDescent="0.3">
      <c r="A504" s="112">
        <v>498</v>
      </c>
      <c r="B504" s="113" t="s">
        <v>394</v>
      </c>
      <c r="C504" s="187" t="s">
        <v>383</v>
      </c>
      <c r="D504" s="187" t="s">
        <v>248</v>
      </c>
      <c r="E504" s="187" t="s">
        <v>963</v>
      </c>
      <c r="F504" s="187" t="s">
        <v>369</v>
      </c>
      <c r="G504" s="187">
        <v>1</v>
      </c>
      <c r="H504" s="187" t="s">
        <v>213</v>
      </c>
      <c r="I504" s="187" t="s">
        <v>135</v>
      </c>
    </row>
    <row r="505" spans="1:9" x14ac:dyDescent="0.3">
      <c r="A505" s="112">
        <v>499</v>
      </c>
      <c r="B505" s="113" t="s">
        <v>394</v>
      </c>
      <c r="C505" s="187" t="s">
        <v>383</v>
      </c>
      <c r="D505" s="187" t="s">
        <v>571</v>
      </c>
      <c r="E505" s="187" t="s">
        <v>964</v>
      </c>
      <c r="F505" s="187" t="s">
        <v>1257</v>
      </c>
      <c r="G505" s="187">
        <v>0.3</v>
      </c>
      <c r="H505" s="187" t="s">
        <v>210</v>
      </c>
      <c r="I505" s="187" t="s">
        <v>196</v>
      </c>
    </row>
    <row r="506" spans="1:9" x14ac:dyDescent="0.3">
      <c r="A506" s="112">
        <v>500</v>
      </c>
      <c r="B506" s="113" t="s">
        <v>394</v>
      </c>
      <c r="C506" s="187" t="s">
        <v>384</v>
      </c>
      <c r="D506" s="187" t="s">
        <v>572</v>
      </c>
      <c r="E506" s="187" t="s">
        <v>965</v>
      </c>
      <c r="F506" s="187" t="s">
        <v>703</v>
      </c>
      <c r="G506" s="187">
        <v>0.5</v>
      </c>
      <c r="H506" s="187" t="s">
        <v>129</v>
      </c>
      <c r="I506" s="187" t="s">
        <v>135</v>
      </c>
    </row>
    <row r="507" spans="1:9" x14ac:dyDescent="0.3">
      <c r="A507" s="112">
        <v>501</v>
      </c>
      <c r="B507" s="113" t="s">
        <v>394</v>
      </c>
      <c r="C507" s="187" t="s">
        <v>384</v>
      </c>
      <c r="D507" s="187" t="s">
        <v>573</v>
      </c>
      <c r="E507" s="187" t="s">
        <v>966</v>
      </c>
      <c r="F507" s="187" t="s">
        <v>1258</v>
      </c>
      <c r="G507" s="187">
        <v>0.5</v>
      </c>
      <c r="H507" s="187" t="s">
        <v>129</v>
      </c>
      <c r="I507" s="187" t="s">
        <v>135</v>
      </c>
    </row>
    <row r="508" spans="1:9" x14ac:dyDescent="0.3">
      <c r="A508" s="112">
        <v>502</v>
      </c>
      <c r="B508" s="113" t="s">
        <v>394</v>
      </c>
      <c r="C508" s="187" t="s">
        <v>384</v>
      </c>
      <c r="D508" s="187" t="s">
        <v>265</v>
      </c>
      <c r="E508" s="187" t="s">
        <v>967</v>
      </c>
      <c r="F508" s="187" t="s">
        <v>1258</v>
      </c>
      <c r="G508" s="187">
        <v>0.5</v>
      </c>
      <c r="H508" s="187" t="s">
        <v>201</v>
      </c>
      <c r="I508" s="187" t="s">
        <v>135</v>
      </c>
    </row>
    <row r="509" spans="1:9" x14ac:dyDescent="0.3">
      <c r="A509" s="112">
        <v>503</v>
      </c>
      <c r="B509" s="113" t="s">
        <v>394</v>
      </c>
      <c r="C509" s="187" t="s">
        <v>384</v>
      </c>
      <c r="D509" s="187" t="s">
        <v>265</v>
      </c>
      <c r="E509" s="187" t="s">
        <v>968</v>
      </c>
      <c r="F509" s="187" t="s">
        <v>1259</v>
      </c>
      <c r="G509" s="187">
        <v>0.5</v>
      </c>
      <c r="H509" s="187" t="s">
        <v>202</v>
      </c>
      <c r="I509" s="187" t="s">
        <v>196</v>
      </c>
    </row>
    <row r="510" spans="1:9" x14ac:dyDescent="0.3">
      <c r="A510" s="112">
        <v>504</v>
      </c>
      <c r="B510" s="113" t="s">
        <v>394</v>
      </c>
      <c r="C510" s="187" t="s">
        <v>384</v>
      </c>
      <c r="D510" s="187" t="s">
        <v>265</v>
      </c>
      <c r="E510" s="187" t="s">
        <v>968</v>
      </c>
      <c r="F510" s="187" t="s">
        <v>1260</v>
      </c>
      <c r="G510" s="187">
        <v>0.5</v>
      </c>
      <c r="H510" s="187" t="s">
        <v>217</v>
      </c>
      <c r="I510" s="187" t="s">
        <v>135</v>
      </c>
    </row>
    <row r="511" spans="1:9" x14ac:dyDescent="0.3">
      <c r="A511" s="112">
        <v>505</v>
      </c>
      <c r="B511" s="113" t="s">
        <v>394</v>
      </c>
      <c r="C511" s="187" t="s">
        <v>384</v>
      </c>
      <c r="D511" s="187" t="s">
        <v>574</v>
      </c>
      <c r="E511" s="187" t="s">
        <v>969</v>
      </c>
      <c r="F511" s="187" t="s">
        <v>1258</v>
      </c>
      <c r="G511" s="187">
        <v>0.84</v>
      </c>
      <c r="H511" s="187" t="s">
        <v>129</v>
      </c>
      <c r="I511" s="187" t="s">
        <v>135</v>
      </c>
    </row>
    <row r="512" spans="1:9" x14ac:dyDescent="0.3">
      <c r="A512" s="112">
        <v>506</v>
      </c>
      <c r="B512" s="113" t="s">
        <v>394</v>
      </c>
      <c r="C512" s="187" t="s">
        <v>384</v>
      </c>
      <c r="D512" s="187" t="s">
        <v>354</v>
      </c>
      <c r="E512" s="187" t="s">
        <v>970</v>
      </c>
      <c r="F512" s="187" t="s">
        <v>350</v>
      </c>
      <c r="G512" s="187">
        <v>0.5</v>
      </c>
      <c r="H512" s="187" t="s">
        <v>129</v>
      </c>
      <c r="I512" s="187" t="s">
        <v>135</v>
      </c>
    </row>
    <row r="513" spans="1:9" x14ac:dyDescent="0.3">
      <c r="A513" s="112">
        <v>507</v>
      </c>
      <c r="B513" s="113" t="s">
        <v>394</v>
      </c>
      <c r="C513" s="187" t="s">
        <v>384</v>
      </c>
      <c r="D513" s="187" t="s">
        <v>108</v>
      </c>
      <c r="E513" s="187" t="s">
        <v>288</v>
      </c>
      <c r="F513" s="187" t="s">
        <v>451</v>
      </c>
      <c r="G513" s="187">
        <v>0.5</v>
      </c>
      <c r="H513" s="187" t="s">
        <v>129</v>
      </c>
      <c r="I513" s="187" t="s">
        <v>135</v>
      </c>
    </row>
    <row r="514" spans="1:9" x14ac:dyDescent="0.3">
      <c r="A514" s="112">
        <v>508</v>
      </c>
      <c r="B514" s="113" t="s">
        <v>394</v>
      </c>
      <c r="C514" s="187" t="s">
        <v>409</v>
      </c>
      <c r="D514" s="187" t="s">
        <v>575</v>
      </c>
      <c r="E514" s="187" t="s">
        <v>971</v>
      </c>
      <c r="F514" s="187" t="s">
        <v>1261</v>
      </c>
      <c r="G514" s="187">
        <v>1.5</v>
      </c>
      <c r="H514" s="187" t="s">
        <v>131</v>
      </c>
      <c r="I514" s="187" t="s">
        <v>135</v>
      </c>
    </row>
    <row r="515" spans="1:9" x14ac:dyDescent="0.3">
      <c r="A515" s="112">
        <v>509</v>
      </c>
      <c r="B515" s="113" t="s">
        <v>394</v>
      </c>
      <c r="C515" s="187" t="s">
        <v>409</v>
      </c>
      <c r="D515" s="187" t="s">
        <v>575</v>
      </c>
      <c r="E515" s="187" t="s">
        <v>971</v>
      </c>
      <c r="F515" s="187" t="s">
        <v>1261</v>
      </c>
      <c r="G515" s="187">
        <v>1.5</v>
      </c>
      <c r="H515" s="187" t="s">
        <v>170</v>
      </c>
      <c r="I515" s="187" t="s">
        <v>195</v>
      </c>
    </row>
    <row r="516" spans="1:9" x14ac:dyDescent="0.3">
      <c r="A516" s="112">
        <v>510</v>
      </c>
      <c r="B516" s="113" t="s">
        <v>394</v>
      </c>
      <c r="C516" s="187" t="s">
        <v>191</v>
      </c>
      <c r="D516" s="187" t="s">
        <v>516</v>
      </c>
      <c r="E516" s="187" t="s">
        <v>328</v>
      </c>
      <c r="F516" s="187" t="s">
        <v>373</v>
      </c>
      <c r="G516" s="187">
        <v>0.4</v>
      </c>
      <c r="H516" s="187" t="s">
        <v>209</v>
      </c>
      <c r="I516" s="187" t="s">
        <v>196</v>
      </c>
    </row>
    <row r="517" spans="1:9" x14ac:dyDescent="0.3">
      <c r="A517" s="112">
        <v>511</v>
      </c>
      <c r="B517" s="113" t="s">
        <v>394</v>
      </c>
      <c r="C517" s="187" t="s">
        <v>384</v>
      </c>
      <c r="D517" s="187" t="s">
        <v>576</v>
      </c>
      <c r="E517" s="187" t="s">
        <v>972</v>
      </c>
      <c r="F517" s="187" t="s">
        <v>1262</v>
      </c>
      <c r="G517" s="187">
        <v>0.5</v>
      </c>
      <c r="H517" s="187" t="s">
        <v>129</v>
      </c>
      <c r="I517" s="187" t="s">
        <v>135</v>
      </c>
    </row>
    <row r="518" spans="1:9" x14ac:dyDescent="0.3">
      <c r="A518" s="112">
        <v>512</v>
      </c>
      <c r="B518" s="113" t="s">
        <v>394</v>
      </c>
      <c r="C518" s="187" t="s">
        <v>384</v>
      </c>
      <c r="D518" s="187" t="s">
        <v>577</v>
      </c>
      <c r="E518" s="187" t="s">
        <v>973</v>
      </c>
      <c r="F518" s="187" t="s">
        <v>373</v>
      </c>
      <c r="G518" s="187">
        <v>0.5</v>
      </c>
      <c r="H518" s="187" t="s">
        <v>129</v>
      </c>
      <c r="I518" s="187" t="s">
        <v>135</v>
      </c>
    </row>
    <row r="519" spans="1:9" x14ac:dyDescent="0.3">
      <c r="A519" s="112">
        <v>513</v>
      </c>
      <c r="B519" s="113" t="s">
        <v>394</v>
      </c>
      <c r="C519" s="187" t="s">
        <v>383</v>
      </c>
      <c r="D519" s="187" t="s">
        <v>578</v>
      </c>
      <c r="E519" s="187" t="s">
        <v>974</v>
      </c>
      <c r="F519" s="187" t="s">
        <v>1263</v>
      </c>
      <c r="G519" s="187">
        <v>0.3</v>
      </c>
      <c r="H519" s="187" t="s">
        <v>215</v>
      </c>
      <c r="I519" s="187" t="s">
        <v>195</v>
      </c>
    </row>
    <row r="520" spans="1:9" x14ac:dyDescent="0.3">
      <c r="A520" s="112">
        <v>514</v>
      </c>
      <c r="B520" s="113" t="s">
        <v>394</v>
      </c>
      <c r="C520" s="187" t="s">
        <v>383</v>
      </c>
      <c r="D520" s="187" t="s">
        <v>578</v>
      </c>
      <c r="E520" s="187" t="s">
        <v>975</v>
      </c>
      <c r="F520" s="187" t="s">
        <v>1263</v>
      </c>
      <c r="G520" s="187">
        <v>0.25</v>
      </c>
      <c r="H520" s="187" t="s">
        <v>207</v>
      </c>
      <c r="I520" s="187" t="s">
        <v>136</v>
      </c>
    </row>
    <row r="521" spans="1:9" x14ac:dyDescent="0.3">
      <c r="A521" s="112">
        <v>515</v>
      </c>
      <c r="B521" s="113" t="s">
        <v>394</v>
      </c>
      <c r="C521" s="187" t="s">
        <v>383</v>
      </c>
      <c r="D521" s="187" t="s">
        <v>578</v>
      </c>
      <c r="E521" s="187" t="s">
        <v>975</v>
      </c>
      <c r="F521" s="187" t="s">
        <v>1263</v>
      </c>
      <c r="G521" s="187">
        <v>0.2</v>
      </c>
      <c r="H521" s="187" t="s">
        <v>129</v>
      </c>
      <c r="I521" s="187" t="s">
        <v>135</v>
      </c>
    </row>
    <row r="522" spans="1:9" x14ac:dyDescent="0.3">
      <c r="A522" s="112">
        <v>516</v>
      </c>
      <c r="B522" s="113" t="s">
        <v>394</v>
      </c>
      <c r="C522" s="187" t="s">
        <v>388</v>
      </c>
      <c r="D522" s="187" t="s">
        <v>579</v>
      </c>
      <c r="E522" s="187" t="s">
        <v>185</v>
      </c>
      <c r="F522" s="187" t="s">
        <v>376</v>
      </c>
      <c r="G522" s="187">
        <v>0.25</v>
      </c>
      <c r="H522" s="187" t="s">
        <v>129</v>
      </c>
      <c r="I522" s="187" t="s">
        <v>135</v>
      </c>
    </row>
    <row r="523" spans="1:9" x14ac:dyDescent="0.3">
      <c r="A523" s="112">
        <v>517</v>
      </c>
      <c r="B523" s="113" t="s">
        <v>394</v>
      </c>
      <c r="C523" s="187" t="s">
        <v>387</v>
      </c>
      <c r="D523" s="187" t="s">
        <v>143</v>
      </c>
      <c r="E523" s="187" t="s">
        <v>976</v>
      </c>
      <c r="F523" s="187" t="s">
        <v>123</v>
      </c>
      <c r="G523" s="187">
        <v>0.5</v>
      </c>
      <c r="H523" s="187" t="s">
        <v>391</v>
      </c>
      <c r="I523" s="187" t="s">
        <v>135</v>
      </c>
    </row>
    <row r="524" spans="1:9" x14ac:dyDescent="0.3">
      <c r="A524" s="112">
        <v>518</v>
      </c>
      <c r="B524" s="113" t="s">
        <v>394</v>
      </c>
      <c r="C524" s="187" t="s">
        <v>191</v>
      </c>
      <c r="D524" s="187" t="s">
        <v>252</v>
      </c>
      <c r="E524" s="187" t="s">
        <v>815</v>
      </c>
      <c r="F524" s="187" t="s">
        <v>114</v>
      </c>
      <c r="G524" s="187">
        <v>0.4</v>
      </c>
      <c r="H524" s="187" t="s">
        <v>213</v>
      </c>
      <c r="I524" s="187" t="s">
        <v>195</v>
      </c>
    </row>
    <row r="525" spans="1:9" x14ac:dyDescent="0.3">
      <c r="A525" s="112">
        <v>519</v>
      </c>
      <c r="B525" s="113" t="s">
        <v>394</v>
      </c>
      <c r="C525" s="187" t="s">
        <v>192</v>
      </c>
      <c r="D525" s="187" t="s">
        <v>109</v>
      </c>
      <c r="E525" s="187" t="s">
        <v>298</v>
      </c>
      <c r="F525" s="187" t="s">
        <v>143</v>
      </c>
      <c r="G525" s="187">
        <v>0.25</v>
      </c>
      <c r="H525" s="187" t="s">
        <v>129</v>
      </c>
      <c r="I525" s="187" t="s">
        <v>195</v>
      </c>
    </row>
    <row r="526" spans="1:9" x14ac:dyDescent="0.3">
      <c r="A526" s="112">
        <v>520</v>
      </c>
      <c r="B526" s="113" t="s">
        <v>394</v>
      </c>
      <c r="C526" s="187" t="s">
        <v>192</v>
      </c>
      <c r="D526" s="187" t="s">
        <v>580</v>
      </c>
      <c r="E526" s="187" t="s">
        <v>977</v>
      </c>
      <c r="F526" s="187" t="s">
        <v>1264</v>
      </c>
      <c r="G526" s="187">
        <v>0.78</v>
      </c>
      <c r="H526" s="187" t="s">
        <v>129</v>
      </c>
      <c r="I526" s="187" t="s">
        <v>195</v>
      </c>
    </row>
    <row r="527" spans="1:9" x14ac:dyDescent="0.3">
      <c r="A527" s="112">
        <v>521</v>
      </c>
      <c r="B527" s="113" t="s">
        <v>394</v>
      </c>
      <c r="C527" s="187" t="s">
        <v>192</v>
      </c>
      <c r="D527" s="187" t="s">
        <v>150</v>
      </c>
      <c r="E527" s="187" t="s">
        <v>780</v>
      </c>
      <c r="F527" s="187" t="s">
        <v>1265</v>
      </c>
      <c r="G527" s="187">
        <v>0.7</v>
      </c>
      <c r="H527" s="187" t="s">
        <v>129</v>
      </c>
      <c r="I527" s="187" t="s">
        <v>195</v>
      </c>
    </row>
    <row r="528" spans="1:9" x14ac:dyDescent="0.3">
      <c r="A528" s="112">
        <v>522</v>
      </c>
      <c r="B528" s="113" t="s">
        <v>394</v>
      </c>
      <c r="C528" s="187" t="s">
        <v>192</v>
      </c>
      <c r="D528" s="187" t="s">
        <v>468</v>
      </c>
      <c r="E528" s="187" t="s">
        <v>327</v>
      </c>
      <c r="F528" s="187" t="s">
        <v>251</v>
      </c>
      <c r="G528" s="187">
        <v>4</v>
      </c>
      <c r="H528" s="187" t="s">
        <v>204</v>
      </c>
      <c r="I528" s="187" t="s">
        <v>136</v>
      </c>
    </row>
    <row r="529" spans="1:9" x14ac:dyDescent="0.3">
      <c r="A529" s="112">
        <v>523</v>
      </c>
      <c r="B529" s="113" t="s">
        <v>394</v>
      </c>
      <c r="C529" s="187" t="s">
        <v>192</v>
      </c>
      <c r="D529" s="187" t="s">
        <v>143</v>
      </c>
      <c r="E529" s="187" t="s">
        <v>978</v>
      </c>
      <c r="F529" s="187" t="s">
        <v>468</v>
      </c>
      <c r="G529" s="187">
        <v>0.5</v>
      </c>
      <c r="H529" s="187" t="s">
        <v>129</v>
      </c>
      <c r="I529" s="187" t="s">
        <v>195</v>
      </c>
    </row>
    <row r="530" spans="1:9" x14ac:dyDescent="0.3">
      <c r="A530" s="112">
        <v>524</v>
      </c>
      <c r="B530" s="113" t="s">
        <v>394</v>
      </c>
      <c r="C530" s="187" t="s">
        <v>192</v>
      </c>
      <c r="D530" s="187" t="s">
        <v>360</v>
      </c>
      <c r="E530" s="187" t="s">
        <v>906</v>
      </c>
      <c r="F530" s="187" t="s">
        <v>266</v>
      </c>
      <c r="G530" s="187">
        <v>0.2</v>
      </c>
      <c r="H530" s="187" t="s">
        <v>204</v>
      </c>
      <c r="I530" s="187" t="s">
        <v>136</v>
      </c>
    </row>
    <row r="531" spans="1:9" x14ac:dyDescent="0.3">
      <c r="A531" s="112">
        <v>525</v>
      </c>
      <c r="B531" s="113" t="s">
        <v>394</v>
      </c>
      <c r="C531" s="187" t="s">
        <v>192</v>
      </c>
      <c r="D531" s="187" t="s">
        <v>581</v>
      </c>
      <c r="E531" s="187" t="s">
        <v>949</v>
      </c>
      <c r="F531" s="187" t="s">
        <v>648</v>
      </c>
      <c r="G531" s="187">
        <v>0.3</v>
      </c>
      <c r="H531" s="187" t="s">
        <v>204</v>
      </c>
      <c r="I531" s="187" t="s">
        <v>136</v>
      </c>
    </row>
    <row r="532" spans="1:9" x14ac:dyDescent="0.3">
      <c r="A532" s="112">
        <v>526</v>
      </c>
      <c r="B532" s="113" t="s">
        <v>394</v>
      </c>
      <c r="C532" s="187" t="s">
        <v>192</v>
      </c>
      <c r="D532" s="187" t="s">
        <v>582</v>
      </c>
      <c r="E532" s="187" t="s">
        <v>979</v>
      </c>
      <c r="F532" s="187" t="s">
        <v>352</v>
      </c>
      <c r="G532" s="187">
        <v>0.3</v>
      </c>
      <c r="H532" s="187" t="s">
        <v>129</v>
      </c>
      <c r="I532" s="187" t="s">
        <v>136</v>
      </c>
    </row>
    <row r="533" spans="1:9" x14ac:dyDescent="0.3">
      <c r="A533" s="112">
        <v>527</v>
      </c>
      <c r="B533" s="113" t="s">
        <v>394</v>
      </c>
      <c r="C533" s="187" t="s">
        <v>192</v>
      </c>
      <c r="D533" s="187" t="s">
        <v>427</v>
      </c>
      <c r="E533" s="187" t="s">
        <v>724</v>
      </c>
      <c r="F533" s="187" t="s">
        <v>279</v>
      </c>
      <c r="G533" s="187">
        <v>0.5</v>
      </c>
      <c r="H533" s="187" t="s">
        <v>167</v>
      </c>
      <c r="I533" s="187" t="s">
        <v>136</v>
      </c>
    </row>
    <row r="534" spans="1:9" x14ac:dyDescent="0.3">
      <c r="A534" s="112">
        <v>528</v>
      </c>
      <c r="B534" s="113" t="s">
        <v>394</v>
      </c>
      <c r="C534" s="187" t="s">
        <v>192</v>
      </c>
      <c r="D534" s="187" t="s">
        <v>509</v>
      </c>
      <c r="E534" s="187" t="s">
        <v>771</v>
      </c>
      <c r="F534" s="187" t="s">
        <v>117</v>
      </c>
      <c r="G534" s="187">
        <v>0.5</v>
      </c>
      <c r="H534" s="187" t="s">
        <v>132</v>
      </c>
      <c r="I534" s="187" t="s">
        <v>136</v>
      </c>
    </row>
    <row r="535" spans="1:9" x14ac:dyDescent="0.3">
      <c r="A535" s="112">
        <v>529</v>
      </c>
      <c r="B535" s="113" t="s">
        <v>394</v>
      </c>
      <c r="C535" s="187" t="s">
        <v>192</v>
      </c>
      <c r="D535" s="187" t="s">
        <v>583</v>
      </c>
      <c r="E535" s="187" t="s">
        <v>980</v>
      </c>
      <c r="F535" s="187" t="s">
        <v>1266</v>
      </c>
      <c r="G535" s="187">
        <v>0.3</v>
      </c>
      <c r="H535" s="187" t="s">
        <v>204</v>
      </c>
      <c r="I535" s="187" t="s">
        <v>136</v>
      </c>
    </row>
    <row r="536" spans="1:9" x14ac:dyDescent="0.3">
      <c r="A536" s="112">
        <v>530</v>
      </c>
      <c r="B536" s="113" t="s">
        <v>394</v>
      </c>
      <c r="C536" s="187" t="s">
        <v>388</v>
      </c>
      <c r="D536" s="187" t="s">
        <v>376</v>
      </c>
      <c r="E536" s="187" t="s">
        <v>981</v>
      </c>
      <c r="F536" s="187" t="s">
        <v>151</v>
      </c>
      <c r="G536" s="187">
        <v>0.1</v>
      </c>
      <c r="H536" s="187" t="s">
        <v>129</v>
      </c>
      <c r="I536" s="187" t="s">
        <v>195</v>
      </c>
    </row>
    <row r="537" spans="1:9" x14ac:dyDescent="0.3">
      <c r="A537" s="112">
        <v>531</v>
      </c>
      <c r="B537" s="113" t="s">
        <v>394</v>
      </c>
      <c r="C537" s="187" t="s">
        <v>192</v>
      </c>
      <c r="D537" s="187" t="s">
        <v>584</v>
      </c>
      <c r="E537" s="187" t="s">
        <v>982</v>
      </c>
      <c r="F537" s="187" t="s">
        <v>582</v>
      </c>
      <c r="G537" s="187">
        <v>0.1</v>
      </c>
      <c r="H537" s="187" t="s">
        <v>217</v>
      </c>
      <c r="I537" s="187" t="s">
        <v>195</v>
      </c>
    </row>
    <row r="538" spans="1:9" x14ac:dyDescent="0.3">
      <c r="A538" s="112">
        <v>532</v>
      </c>
      <c r="B538" s="113" t="s">
        <v>394</v>
      </c>
      <c r="C538" s="187" t="s">
        <v>191</v>
      </c>
      <c r="D538" s="187" t="s">
        <v>289</v>
      </c>
      <c r="E538" s="187" t="s">
        <v>983</v>
      </c>
      <c r="F538" s="187" t="s">
        <v>1267</v>
      </c>
      <c r="G538" s="187">
        <v>0.3</v>
      </c>
      <c r="H538" s="187" t="s">
        <v>134</v>
      </c>
      <c r="I538" s="187" t="s">
        <v>135</v>
      </c>
    </row>
    <row r="539" spans="1:9" x14ac:dyDescent="0.3">
      <c r="A539" s="112">
        <v>533</v>
      </c>
      <c r="B539" s="113" t="s">
        <v>394</v>
      </c>
      <c r="C539" s="187" t="s">
        <v>420</v>
      </c>
      <c r="D539" s="187" t="s">
        <v>585</v>
      </c>
      <c r="E539" s="187" t="s">
        <v>984</v>
      </c>
      <c r="F539" s="187" t="s">
        <v>113</v>
      </c>
      <c r="G539" s="187">
        <v>0.7</v>
      </c>
      <c r="H539" s="187" t="s">
        <v>212</v>
      </c>
      <c r="I539" s="187" t="s">
        <v>195</v>
      </c>
    </row>
    <row r="540" spans="1:9" x14ac:dyDescent="0.3">
      <c r="A540" s="112">
        <v>534</v>
      </c>
      <c r="B540" s="113" t="s">
        <v>394</v>
      </c>
      <c r="C540" s="187" t="s">
        <v>192</v>
      </c>
      <c r="D540" s="187" t="s">
        <v>586</v>
      </c>
      <c r="E540" s="187" t="s">
        <v>161</v>
      </c>
      <c r="F540" s="187" t="s">
        <v>1268</v>
      </c>
      <c r="G540" s="187">
        <v>0.5</v>
      </c>
      <c r="H540" s="187" t="s">
        <v>129</v>
      </c>
      <c r="I540" s="187" t="s">
        <v>195</v>
      </c>
    </row>
    <row r="541" spans="1:9" x14ac:dyDescent="0.3">
      <c r="A541" s="112">
        <v>535</v>
      </c>
      <c r="B541" s="113" t="s">
        <v>394</v>
      </c>
      <c r="C541" s="187" t="s">
        <v>192</v>
      </c>
      <c r="D541" s="187" t="s">
        <v>587</v>
      </c>
      <c r="E541" s="187" t="s">
        <v>985</v>
      </c>
      <c r="F541" s="187" t="s">
        <v>1269</v>
      </c>
      <c r="G541" s="187">
        <v>0.02</v>
      </c>
      <c r="H541" s="187" t="s">
        <v>134</v>
      </c>
      <c r="I541" s="187" t="s">
        <v>136</v>
      </c>
    </row>
    <row r="542" spans="1:9" x14ac:dyDescent="0.3">
      <c r="A542" s="112">
        <v>536</v>
      </c>
      <c r="B542" s="113" t="s">
        <v>394</v>
      </c>
      <c r="C542" s="187" t="s">
        <v>192</v>
      </c>
      <c r="D542" s="187" t="s">
        <v>430</v>
      </c>
      <c r="E542" s="187" t="s">
        <v>986</v>
      </c>
      <c r="F542" s="187" t="s">
        <v>1270</v>
      </c>
      <c r="G542" s="187">
        <v>0.1</v>
      </c>
      <c r="H542" s="187" t="s">
        <v>129</v>
      </c>
      <c r="I542" s="187" t="s">
        <v>195</v>
      </c>
    </row>
    <row r="543" spans="1:9" x14ac:dyDescent="0.3">
      <c r="A543" s="112">
        <v>537</v>
      </c>
      <c r="B543" s="113" t="s">
        <v>394</v>
      </c>
      <c r="C543" s="187" t="s">
        <v>192</v>
      </c>
      <c r="D543" s="187" t="s">
        <v>368</v>
      </c>
      <c r="E543" s="187" t="s">
        <v>987</v>
      </c>
      <c r="F543" s="187" t="s">
        <v>142</v>
      </c>
      <c r="G543" s="187">
        <v>0.5</v>
      </c>
      <c r="H543" s="187" t="s">
        <v>204</v>
      </c>
      <c r="I543" s="187" t="s">
        <v>195</v>
      </c>
    </row>
    <row r="544" spans="1:9" x14ac:dyDescent="0.3">
      <c r="A544" s="112">
        <v>538</v>
      </c>
      <c r="B544" s="113" t="s">
        <v>394</v>
      </c>
      <c r="C544" s="187" t="s">
        <v>388</v>
      </c>
      <c r="D544" s="187" t="s">
        <v>255</v>
      </c>
      <c r="E544" s="187" t="s">
        <v>988</v>
      </c>
      <c r="F544" s="187" t="s">
        <v>143</v>
      </c>
      <c r="G544" s="187">
        <v>0.05</v>
      </c>
      <c r="H544" s="187" t="s">
        <v>202</v>
      </c>
      <c r="I544" s="187" t="s">
        <v>195</v>
      </c>
    </row>
    <row r="545" spans="1:9" x14ac:dyDescent="0.3">
      <c r="A545" s="112">
        <v>539</v>
      </c>
      <c r="B545" s="113" t="s">
        <v>394</v>
      </c>
      <c r="C545" s="187" t="s">
        <v>383</v>
      </c>
      <c r="D545" s="187" t="s">
        <v>578</v>
      </c>
      <c r="E545" s="187" t="s">
        <v>989</v>
      </c>
      <c r="F545" s="187" t="s">
        <v>253</v>
      </c>
      <c r="G545" s="187">
        <v>0.25</v>
      </c>
      <c r="H545" s="187" t="s">
        <v>211</v>
      </c>
      <c r="I545" s="187" t="s">
        <v>136</v>
      </c>
    </row>
    <row r="546" spans="1:9" x14ac:dyDescent="0.3">
      <c r="A546" s="112">
        <v>540</v>
      </c>
      <c r="B546" s="113" t="s">
        <v>394</v>
      </c>
      <c r="C546" s="187" t="s">
        <v>383</v>
      </c>
      <c r="D546" s="187" t="s">
        <v>578</v>
      </c>
      <c r="E546" s="187" t="s">
        <v>989</v>
      </c>
      <c r="F546" s="187" t="s">
        <v>602</v>
      </c>
      <c r="G546" s="187">
        <v>0.25</v>
      </c>
      <c r="H546" s="187" t="s">
        <v>133</v>
      </c>
      <c r="I546" s="187" t="s">
        <v>195</v>
      </c>
    </row>
    <row r="547" spans="1:9" x14ac:dyDescent="0.3">
      <c r="A547" s="112">
        <v>541</v>
      </c>
      <c r="B547" s="113" t="s">
        <v>394</v>
      </c>
      <c r="C547" s="187" t="s">
        <v>383</v>
      </c>
      <c r="D547" s="187" t="s">
        <v>578</v>
      </c>
      <c r="E547" s="187" t="s">
        <v>989</v>
      </c>
      <c r="F547" s="187" t="s">
        <v>603</v>
      </c>
      <c r="G547" s="187">
        <v>0.25</v>
      </c>
      <c r="H547" s="187" t="s">
        <v>218</v>
      </c>
      <c r="I547" s="187" t="s">
        <v>136</v>
      </c>
    </row>
    <row r="548" spans="1:9" x14ac:dyDescent="0.3">
      <c r="A548" s="112">
        <v>542</v>
      </c>
      <c r="B548" s="113" t="s">
        <v>394</v>
      </c>
      <c r="C548" s="187" t="s">
        <v>127</v>
      </c>
      <c r="D548" s="187" t="s">
        <v>588</v>
      </c>
      <c r="E548" s="187" t="s">
        <v>990</v>
      </c>
      <c r="F548" s="187" t="s">
        <v>1271</v>
      </c>
      <c r="G548" s="187">
        <v>0.1</v>
      </c>
      <c r="H548" s="187" t="s">
        <v>391</v>
      </c>
      <c r="I548" s="187" t="s">
        <v>136</v>
      </c>
    </row>
    <row r="549" spans="1:9" x14ac:dyDescent="0.3">
      <c r="A549" s="112">
        <v>543</v>
      </c>
      <c r="B549" s="113" t="s">
        <v>394</v>
      </c>
      <c r="C549" s="187" t="s">
        <v>127</v>
      </c>
      <c r="D549" s="187" t="s">
        <v>116</v>
      </c>
      <c r="E549" s="187" t="s">
        <v>990</v>
      </c>
      <c r="F549" s="187" t="s">
        <v>1271</v>
      </c>
      <c r="G549" s="187">
        <v>0.1</v>
      </c>
      <c r="H549" s="187" t="s">
        <v>202</v>
      </c>
      <c r="I549" s="187" t="s">
        <v>195</v>
      </c>
    </row>
    <row r="550" spans="1:9" x14ac:dyDescent="0.3">
      <c r="A550" s="112">
        <v>544</v>
      </c>
      <c r="B550" s="113" t="s">
        <v>394</v>
      </c>
      <c r="C550" s="187" t="s">
        <v>384</v>
      </c>
      <c r="D550" s="187" t="s">
        <v>180</v>
      </c>
      <c r="E550" s="187" t="s">
        <v>991</v>
      </c>
      <c r="F550" s="187" t="s">
        <v>1272</v>
      </c>
      <c r="G550" s="187">
        <v>0.5</v>
      </c>
      <c r="H550" s="187" t="s">
        <v>217</v>
      </c>
      <c r="I550" s="187" t="s">
        <v>197</v>
      </c>
    </row>
    <row r="551" spans="1:9" x14ac:dyDescent="0.3">
      <c r="A551" s="112">
        <v>545</v>
      </c>
      <c r="B551" s="113" t="s">
        <v>394</v>
      </c>
      <c r="C551" s="187" t="s">
        <v>127</v>
      </c>
      <c r="D551" s="187" t="s">
        <v>589</v>
      </c>
      <c r="E551" s="187" t="s">
        <v>788</v>
      </c>
      <c r="F551" s="187" t="s">
        <v>1273</v>
      </c>
      <c r="G551" s="187">
        <v>1</v>
      </c>
      <c r="H551" s="187" t="s">
        <v>129</v>
      </c>
      <c r="I551" s="187" t="s">
        <v>135</v>
      </c>
    </row>
    <row r="552" spans="1:9" x14ac:dyDescent="0.3">
      <c r="A552" s="112">
        <v>546</v>
      </c>
      <c r="B552" s="113" t="s">
        <v>394</v>
      </c>
      <c r="C552" s="187" t="s">
        <v>127</v>
      </c>
      <c r="D552" s="187" t="s">
        <v>281</v>
      </c>
      <c r="E552" s="187" t="s">
        <v>339</v>
      </c>
      <c r="F552" s="187" t="s">
        <v>377</v>
      </c>
      <c r="G552" s="187">
        <v>0.3</v>
      </c>
      <c r="H552" s="187" t="s">
        <v>131</v>
      </c>
      <c r="I552" s="187" t="s">
        <v>135</v>
      </c>
    </row>
    <row r="553" spans="1:9" x14ac:dyDescent="0.3">
      <c r="A553" s="112">
        <v>547</v>
      </c>
      <c r="B553" s="113" t="s">
        <v>394</v>
      </c>
      <c r="C553" s="187" t="s">
        <v>384</v>
      </c>
      <c r="D553" s="187" t="s">
        <v>293</v>
      </c>
      <c r="E553" s="187" t="s">
        <v>992</v>
      </c>
      <c r="F553" s="187" t="s">
        <v>1274</v>
      </c>
      <c r="G553" s="187">
        <v>0.4</v>
      </c>
      <c r="H553" s="187" t="s">
        <v>129</v>
      </c>
      <c r="I553" s="187" t="s">
        <v>135</v>
      </c>
    </row>
    <row r="554" spans="1:9" x14ac:dyDescent="0.3">
      <c r="A554" s="112">
        <v>548</v>
      </c>
      <c r="B554" s="113" t="s">
        <v>394</v>
      </c>
      <c r="C554" s="187" t="s">
        <v>384</v>
      </c>
      <c r="D554" s="187" t="s">
        <v>590</v>
      </c>
      <c r="E554" s="187" t="s">
        <v>993</v>
      </c>
      <c r="F554" s="187" t="s">
        <v>572</v>
      </c>
      <c r="G554" s="187">
        <v>1</v>
      </c>
      <c r="H554" s="187" t="s">
        <v>202</v>
      </c>
      <c r="I554" s="187" t="s">
        <v>135</v>
      </c>
    </row>
    <row r="555" spans="1:9" x14ac:dyDescent="0.3">
      <c r="A555" s="112">
        <v>549</v>
      </c>
      <c r="B555" s="113" t="s">
        <v>394</v>
      </c>
      <c r="C555" s="187" t="s">
        <v>384</v>
      </c>
      <c r="D555" s="187" t="s">
        <v>591</v>
      </c>
      <c r="E555" s="187" t="s">
        <v>993</v>
      </c>
      <c r="F555" s="187" t="s">
        <v>572</v>
      </c>
      <c r="G555" s="187">
        <v>1</v>
      </c>
      <c r="H555" s="187" t="s">
        <v>134</v>
      </c>
      <c r="I555" s="187" t="s">
        <v>135</v>
      </c>
    </row>
    <row r="556" spans="1:9" x14ac:dyDescent="0.3">
      <c r="A556" s="112">
        <v>550</v>
      </c>
      <c r="B556" s="113" t="s">
        <v>394</v>
      </c>
      <c r="C556" s="187" t="s">
        <v>384</v>
      </c>
      <c r="D556" s="187" t="s">
        <v>591</v>
      </c>
      <c r="E556" s="187" t="s">
        <v>993</v>
      </c>
      <c r="F556" s="187" t="s">
        <v>572</v>
      </c>
      <c r="G556" s="187">
        <v>1</v>
      </c>
      <c r="H556" s="187" t="s">
        <v>201</v>
      </c>
      <c r="I556" s="187" t="s">
        <v>135</v>
      </c>
    </row>
    <row r="557" spans="1:9" x14ac:dyDescent="0.3">
      <c r="A557" s="112">
        <v>551</v>
      </c>
      <c r="B557" s="113" t="s">
        <v>394</v>
      </c>
      <c r="C557" s="187" t="s">
        <v>191</v>
      </c>
      <c r="D557" s="187" t="s">
        <v>592</v>
      </c>
      <c r="E557" s="187" t="s">
        <v>994</v>
      </c>
      <c r="F557" s="187" t="s">
        <v>180</v>
      </c>
      <c r="G557" s="187">
        <v>0.3</v>
      </c>
      <c r="H557" s="187" t="s">
        <v>217</v>
      </c>
      <c r="I557" s="187" t="s">
        <v>197</v>
      </c>
    </row>
    <row r="558" spans="1:9" x14ac:dyDescent="0.3">
      <c r="A558" s="112">
        <v>552</v>
      </c>
      <c r="B558" s="113" t="s">
        <v>394</v>
      </c>
      <c r="C558" s="187" t="s">
        <v>388</v>
      </c>
      <c r="D558" s="187" t="s">
        <v>463</v>
      </c>
      <c r="E558" s="187" t="s">
        <v>995</v>
      </c>
      <c r="F558" s="187" t="s">
        <v>376</v>
      </c>
      <c r="G558" s="187">
        <v>0.3</v>
      </c>
      <c r="H558" s="187" t="s">
        <v>134</v>
      </c>
      <c r="I558" s="187" t="s">
        <v>195</v>
      </c>
    </row>
    <row r="559" spans="1:9" x14ac:dyDescent="0.3">
      <c r="A559" s="112">
        <v>553</v>
      </c>
      <c r="B559" s="113" t="s">
        <v>394</v>
      </c>
      <c r="C559" s="187" t="s">
        <v>388</v>
      </c>
      <c r="D559" s="187" t="s">
        <v>463</v>
      </c>
      <c r="E559" s="187" t="s">
        <v>995</v>
      </c>
      <c r="F559" s="187" t="s">
        <v>376</v>
      </c>
      <c r="G559" s="187">
        <v>0.1</v>
      </c>
      <c r="H559" s="187" t="s">
        <v>214</v>
      </c>
      <c r="I559" s="187" t="s">
        <v>195</v>
      </c>
    </row>
    <row r="560" spans="1:9" x14ac:dyDescent="0.3">
      <c r="A560" s="112">
        <v>554</v>
      </c>
      <c r="B560" s="113" t="s">
        <v>394</v>
      </c>
      <c r="C560" s="187" t="s">
        <v>388</v>
      </c>
      <c r="D560" s="187" t="s">
        <v>463</v>
      </c>
      <c r="E560" s="187" t="s">
        <v>995</v>
      </c>
      <c r="F560" s="187" t="s">
        <v>376</v>
      </c>
      <c r="G560" s="187">
        <v>0.2</v>
      </c>
      <c r="H560" s="187" t="s">
        <v>207</v>
      </c>
      <c r="I560" s="187" t="s">
        <v>195</v>
      </c>
    </row>
    <row r="561" spans="1:9" x14ac:dyDescent="0.3">
      <c r="A561" s="112">
        <v>555</v>
      </c>
      <c r="B561" s="113" t="s">
        <v>394</v>
      </c>
      <c r="C561" s="187" t="s">
        <v>388</v>
      </c>
      <c r="D561" s="187" t="s">
        <v>463</v>
      </c>
      <c r="E561" s="187" t="s">
        <v>995</v>
      </c>
      <c r="F561" s="187" t="s">
        <v>376</v>
      </c>
      <c r="G561" s="187">
        <v>0.2</v>
      </c>
      <c r="H561" s="187" t="s">
        <v>217</v>
      </c>
      <c r="I561" s="187" t="s">
        <v>197</v>
      </c>
    </row>
    <row r="562" spans="1:9" x14ac:dyDescent="0.3">
      <c r="A562" s="112">
        <v>556</v>
      </c>
      <c r="B562" s="113" t="s">
        <v>394</v>
      </c>
      <c r="C562" s="187" t="s">
        <v>388</v>
      </c>
      <c r="D562" s="187" t="s">
        <v>255</v>
      </c>
      <c r="E562" s="187" t="s">
        <v>996</v>
      </c>
      <c r="F562" s="187" t="s">
        <v>1275</v>
      </c>
      <c r="G562" s="187">
        <v>0.05</v>
      </c>
      <c r="H562" s="187" t="s">
        <v>202</v>
      </c>
      <c r="I562" s="187" t="s">
        <v>195</v>
      </c>
    </row>
    <row r="563" spans="1:9" x14ac:dyDescent="0.3">
      <c r="A563" s="112">
        <v>557</v>
      </c>
      <c r="B563" s="113" t="s">
        <v>394</v>
      </c>
      <c r="C563" s="187" t="s">
        <v>388</v>
      </c>
      <c r="D563" s="187" t="s">
        <v>255</v>
      </c>
      <c r="E563" s="187" t="s">
        <v>996</v>
      </c>
      <c r="F563" s="187" t="s">
        <v>1275</v>
      </c>
      <c r="G563" s="187">
        <v>0.1</v>
      </c>
      <c r="H563" s="187" t="s">
        <v>129</v>
      </c>
      <c r="I563" s="187" t="s">
        <v>195</v>
      </c>
    </row>
    <row r="564" spans="1:9" x14ac:dyDescent="0.3">
      <c r="A564" s="112">
        <v>558</v>
      </c>
      <c r="B564" s="113" t="s">
        <v>394</v>
      </c>
      <c r="C564" s="187" t="s">
        <v>388</v>
      </c>
      <c r="D564" s="187" t="s">
        <v>255</v>
      </c>
      <c r="E564" s="187" t="s">
        <v>996</v>
      </c>
      <c r="F564" s="187" t="s">
        <v>1275</v>
      </c>
      <c r="G564" s="187">
        <v>0.05</v>
      </c>
      <c r="H564" s="187" t="s">
        <v>207</v>
      </c>
      <c r="I564" s="187" t="s">
        <v>195</v>
      </c>
    </row>
    <row r="565" spans="1:9" x14ac:dyDescent="0.3">
      <c r="A565" s="112">
        <v>559</v>
      </c>
      <c r="B565" s="113" t="s">
        <v>394</v>
      </c>
      <c r="C565" s="187" t="s">
        <v>191</v>
      </c>
      <c r="D565" s="187" t="s">
        <v>593</v>
      </c>
      <c r="E565" s="187" t="s">
        <v>997</v>
      </c>
      <c r="F565" s="187" t="s">
        <v>258</v>
      </c>
      <c r="G565" s="187">
        <v>0.3</v>
      </c>
      <c r="H565" s="187" t="s">
        <v>129</v>
      </c>
      <c r="I565" s="187" t="s">
        <v>135</v>
      </c>
    </row>
    <row r="566" spans="1:9" x14ac:dyDescent="0.3">
      <c r="A566" s="112">
        <v>560</v>
      </c>
      <c r="B566" s="113" t="s">
        <v>394</v>
      </c>
      <c r="C566" s="187" t="s">
        <v>191</v>
      </c>
      <c r="D566" s="187" t="s">
        <v>369</v>
      </c>
      <c r="E566" s="187" t="s">
        <v>888</v>
      </c>
      <c r="F566" s="187" t="s">
        <v>180</v>
      </c>
      <c r="G566" s="187">
        <v>0.3</v>
      </c>
      <c r="H566" s="187" t="s">
        <v>217</v>
      </c>
      <c r="I566" s="187" t="s">
        <v>135</v>
      </c>
    </row>
    <row r="567" spans="1:9" x14ac:dyDescent="0.3">
      <c r="A567" s="112">
        <v>561</v>
      </c>
      <c r="B567" s="113" t="s">
        <v>394</v>
      </c>
      <c r="C567" s="187" t="s">
        <v>191</v>
      </c>
      <c r="D567" s="187" t="s">
        <v>594</v>
      </c>
      <c r="E567" s="187" t="s">
        <v>998</v>
      </c>
      <c r="F567" s="187" t="s">
        <v>1276</v>
      </c>
      <c r="G567" s="187">
        <v>0.1</v>
      </c>
      <c r="H567" s="187" t="s">
        <v>129</v>
      </c>
      <c r="I567" s="187" t="s">
        <v>135</v>
      </c>
    </row>
    <row r="568" spans="1:9" x14ac:dyDescent="0.3">
      <c r="A568" s="112">
        <v>562</v>
      </c>
      <c r="B568" s="113" t="s">
        <v>394</v>
      </c>
      <c r="C568" s="187" t="s">
        <v>148</v>
      </c>
      <c r="D568" s="187" t="s">
        <v>466</v>
      </c>
      <c r="E568" s="187" t="s">
        <v>794</v>
      </c>
      <c r="F568" s="187" t="s">
        <v>150</v>
      </c>
      <c r="G568" s="187">
        <v>1</v>
      </c>
      <c r="H568" s="187" t="s">
        <v>217</v>
      </c>
      <c r="I568" s="187" t="s">
        <v>135</v>
      </c>
    </row>
    <row r="569" spans="1:9" x14ac:dyDescent="0.3">
      <c r="A569" s="112">
        <v>563</v>
      </c>
      <c r="B569" s="113" t="s">
        <v>394</v>
      </c>
      <c r="C569" s="187" t="s">
        <v>411</v>
      </c>
      <c r="D569" s="187" t="s">
        <v>595</v>
      </c>
      <c r="E569" s="187" t="s">
        <v>999</v>
      </c>
      <c r="F569" s="187" t="s">
        <v>142</v>
      </c>
      <c r="G569" s="187">
        <v>0.4</v>
      </c>
      <c r="H569" s="187" t="s">
        <v>129</v>
      </c>
      <c r="I569" s="187" t="s">
        <v>135</v>
      </c>
    </row>
    <row r="570" spans="1:9" x14ac:dyDescent="0.3">
      <c r="A570" s="112">
        <v>564</v>
      </c>
      <c r="B570" s="113" t="s">
        <v>394</v>
      </c>
      <c r="C570" s="187" t="s">
        <v>411</v>
      </c>
      <c r="D570" s="187" t="s">
        <v>464</v>
      </c>
      <c r="E570" s="187" t="s">
        <v>1000</v>
      </c>
      <c r="F570" s="187" t="s">
        <v>551</v>
      </c>
      <c r="G570" s="187">
        <v>1</v>
      </c>
      <c r="H570" s="187" t="s">
        <v>132</v>
      </c>
      <c r="I570" s="187" t="s">
        <v>135</v>
      </c>
    </row>
    <row r="571" spans="1:9" x14ac:dyDescent="0.3">
      <c r="A571" s="112">
        <v>565</v>
      </c>
      <c r="B571" s="113" t="s">
        <v>394</v>
      </c>
      <c r="C571" s="187" t="s">
        <v>411</v>
      </c>
      <c r="D571" s="187" t="s">
        <v>464</v>
      </c>
      <c r="E571" s="187" t="s">
        <v>1000</v>
      </c>
      <c r="F571" s="187" t="s">
        <v>551</v>
      </c>
      <c r="G571" s="187">
        <v>1</v>
      </c>
      <c r="H571" s="187" t="s">
        <v>129</v>
      </c>
      <c r="I571" s="187" t="s">
        <v>135</v>
      </c>
    </row>
    <row r="572" spans="1:9" x14ac:dyDescent="0.3">
      <c r="A572" s="112">
        <v>566</v>
      </c>
      <c r="B572" s="113" t="s">
        <v>394</v>
      </c>
      <c r="C572" s="187" t="s">
        <v>420</v>
      </c>
      <c r="D572" s="187" t="s">
        <v>111</v>
      </c>
      <c r="E572" s="187" t="s">
        <v>1001</v>
      </c>
      <c r="F572" s="187" t="s">
        <v>348</v>
      </c>
      <c r="G572" s="187">
        <v>0.3</v>
      </c>
      <c r="H572" s="187" t="s">
        <v>218</v>
      </c>
      <c r="I572" s="187" t="s">
        <v>136</v>
      </c>
    </row>
    <row r="573" spans="1:9" x14ac:dyDescent="0.3">
      <c r="A573" s="112">
        <v>567</v>
      </c>
      <c r="B573" s="113" t="s">
        <v>394</v>
      </c>
      <c r="C573" s="187" t="s">
        <v>152</v>
      </c>
      <c r="D573" s="187" t="s">
        <v>596</v>
      </c>
      <c r="E573" s="187" t="s">
        <v>1002</v>
      </c>
      <c r="F573" s="187" t="s">
        <v>643</v>
      </c>
      <c r="G573" s="187">
        <v>0.25</v>
      </c>
      <c r="H573" s="187" t="s">
        <v>129</v>
      </c>
      <c r="I573" s="187" t="s">
        <v>195</v>
      </c>
    </row>
    <row r="574" spans="1:9" x14ac:dyDescent="0.3">
      <c r="A574" s="112">
        <v>568</v>
      </c>
      <c r="B574" s="113" t="s">
        <v>394</v>
      </c>
      <c r="C574" s="187" t="s">
        <v>388</v>
      </c>
      <c r="D574" s="187" t="s">
        <v>597</v>
      </c>
      <c r="E574" s="187" t="s">
        <v>1003</v>
      </c>
      <c r="F574" s="187" t="s">
        <v>369</v>
      </c>
      <c r="G574" s="187">
        <v>0.25</v>
      </c>
      <c r="H574" s="187" t="s">
        <v>129</v>
      </c>
      <c r="I574" s="187" t="s">
        <v>195</v>
      </c>
    </row>
    <row r="575" spans="1:9" x14ac:dyDescent="0.3">
      <c r="A575" s="112">
        <v>569</v>
      </c>
      <c r="B575" s="113" t="s">
        <v>394</v>
      </c>
      <c r="C575" s="187" t="s">
        <v>388</v>
      </c>
      <c r="D575" s="187" t="s">
        <v>598</v>
      </c>
      <c r="E575" s="187" t="s">
        <v>1003</v>
      </c>
      <c r="F575" s="187" t="s">
        <v>151</v>
      </c>
      <c r="G575" s="187">
        <v>0.15</v>
      </c>
      <c r="H575" s="187" t="s">
        <v>134</v>
      </c>
      <c r="I575" s="187" t="s">
        <v>135</v>
      </c>
    </row>
    <row r="576" spans="1:9" x14ac:dyDescent="0.3">
      <c r="A576" s="112">
        <v>570</v>
      </c>
      <c r="B576" s="113" t="s">
        <v>394</v>
      </c>
      <c r="C576" s="187" t="s">
        <v>421</v>
      </c>
      <c r="D576" s="187" t="s">
        <v>362</v>
      </c>
      <c r="E576" s="187" t="s">
        <v>760</v>
      </c>
      <c r="F576" s="187" t="s">
        <v>716</v>
      </c>
      <c r="G576" s="187">
        <v>1</v>
      </c>
      <c r="H576" s="187" t="s">
        <v>216</v>
      </c>
      <c r="I576" s="187" t="s">
        <v>195</v>
      </c>
    </row>
    <row r="577" spans="1:9" x14ac:dyDescent="0.3">
      <c r="A577" s="112">
        <v>571</v>
      </c>
      <c r="B577" s="113" t="s">
        <v>394</v>
      </c>
      <c r="C577" s="187" t="s">
        <v>421</v>
      </c>
      <c r="D577" s="187" t="s">
        <v>362</v>
      </c>
      <c r="E577" s="187" t="s">
        <v>760</v>
      </c>
      <c r="F577" s="187" t="s">
        <v>716</v>
      </c>
      <c r="G577" s="187">
        <v>0.5</v>
      </c>
      <c r="H577" s="187" t="s">
        <v>214</v>
      </c>
      <c r="I577" s="187" t="s">
        <v>136</v>
      </c>
    </row>
    <row r="578" spans="1:9" x14ac:dyDescent="0.3">
      <c r="A578" s="112">
        <v>572</v>
      </c>
      <c r="B578" s="113" t="s">
        <v>394</v>
      </c>
      <c r="C578" s="187" t="s">
        <v>421</v>
      </c>
      <c r="D578" s="187" t="s">
        <v>599</v>
      </c>
      <c r="E578" s="187" t="s">
        <v>760</v>
      </c>
      <c r="F578" s="187" t="s">
        <v>1277</v>
      </c>
      <c r="G578" s="187">
        <v>0.5</v>
      </c>
      <c r="H578" s="187" t="s">
        <v>216</v>
      </c>
      <c r="I578" s="187" t="s">
        <v>136</v>
      </c>
    </row>
    <row r="579" spans="1:9" x14ac:dyDescent="0.3">
      <c r="A579" s="112">
        <v>573</v>
      </c>
      <c r="B579" s="113" t="s">
        <v>394</v>
      </c>
      <c r="C579" s="187" t="s">
        <v>421</v>
      </c>
      <c r="D579" s="187" t="s">
        <v>267</v>
      </c>
      <c r="E579" s="187" t="s">
        <v>1004</v>
      </c>
      <c r="F579" s="187" t="s">
        <v>678</v>
      </c>
      <c r="G579" s="187">
        <v>1</v>
      </c>
      <c r="H579" s="187" t="s">
        <v>216</v>
      </c>
      <c r="I579" s="187" t="s">
        <v>195</v>
      </c>
    </row>
    <row r="580" spans="1:9" x14ac:dyDescent="0.3">
      <c r="A580" s="112">
        <v>574</v>
      </c>
      <c r="B580" s="113" t="s">
        <v>394</v>
      </c>
      <c r="C580" s="187" t="s">
        <v>193</v>
      </c>
      <c r="D580" s="187" t="s">
        <v>108</v>
      </c>
      <c r="E580" s="187" t="s">
        <v>1005</v>
      </c>
      <c r="F580" s="187" t="s">
        <v>125</v>
      </c>
      <c r="G580" s="187">
        <v>1</v>
      </c>
      <c r="H580" s="187" t="s">
        <v>129</v>
      </c>
      <c r="I580" s="187" t="s">
        <v>195</v>
      </c>
    </row>
    <row r="581" spans="1:9" x14ac:dyDescent="0.3">
      <c r="A581" s="112">
        <v>575</v>
      </c>
      <c r="B581" s="113" t="s">
        <v>394</v>
      </c>
      <c r="C581" s="187" t="s">
        <v>191</v>
      </c>
      <c r="D581" s="187" t="s">
        <v>600</v>
      </c>
      <c r="E581" s="187" t="s">
        <v>1006</v>
      </c>
      <c r="F581" s="187" t="s">
        <v>258</v>
      </c>
      <c r="G581" s="187">
        <v>0.3</v>
      </c>
      <c r="H581" s="187" t="s">
        <v>208</v>
      </c>
      <c r="I581" s="187" t="s">
        <v>136</v>
      </c>
    </row>
    <row r="582" spans="1:9" x14ac:dyDescent="0.3">
      <c r="A582" s="112">
        <v>576</v>
      </c>
      <c r="B582" s="113" t="s">
        <v>394</v>
      </c>
      <c r="C582" s="187" t="s">
        <v>191</v>
      </c>
      <c r="D582" s="187" t="s">
        <v>601</v>
      </c>
      <c r="E582" s="187" t="s">
        <v>1006</v>
      </c>
      <c r="F582" s="187" t="s">
        <v>259</v>
      </c>
      <c r="G582" s="187">
        <v>0.3</v>
      </c>
      <c r="H582" s="187" t="s">
        <v>129</v>
      </c>
      <c r="I582" s="187" t="s">
        <v>135</v>
      </c>
    </row>
    <row r="583" spans="1:9" x14ac:dyDescent="0.3">
      <c r="A583" s="112">
        <v>577</v>
      </c>
      <c r="B583" s="113" t="s">
        <v>394</v>
      </c>
      <c r="C583" s="187" t="s">
        <v>191</v>
      </c>
      <c r="D583" s="187" t="s">
        <v>351</v>
      </c>
      <c r="E583" s="187" t="s">
        <v>1007</v>
      </c>
      <c r="F583" s="187" t="s">
        <v>1278</v>
      </c>
      <c r="G583" s="187">
        <v>0.6</v>
      </c>
      <c r="H583" s="187" t="s">
        <v>202</v>
      </c>
      <c r="I583" s="187" t="s">
        <v>195</v>
      </c>
    </row>
    <row r="584" spans="1:9" x14ac:dyDescent="0.3">
      <c r="A584" s="112">
        <v>578</v>
      </c>
      <c r="B584" s="113" t="s">
        <v>394</v>
      </c>
      <c r="C584" s="187" t="s">
        <v>191</v>
      </c>
      <c r="D584" s="187" t="s">
        <v>260</v>
      </c>
      <c r="E584" s="187" t="s">
        <v>347</v>
      </c>
      <c r="F584" s="187" t="s">
        <v>1279</v>
      </c>
      <c r="G584" s="187">
        <v>1</v>
      </c>
      <c r="H584" s="187" t="s">
        <v>402</v>
      </c>
      <c r="I584" s="187" t="s">
        <v>135</v>
      </c>
    </row>
    <row r="585" spans="1:9" x14ac:dyDescent="0.3">
      <c r="A585" s="112">
        <v>579</v>
      </c>
      <c r="B585" s="113" t="s">
        <v>394</v>
      </c>
      <c r="C585" s="187" t="s">
        <v>419</v>
      </c>
      <c r="D585" s="187" t="s">
        <v>602</v>
      </c>
      <c r="E585" s="187" t="s">
        <v>970</v>
      </c>
      <c r="F585" s="187" t="s">
        <v>1280</v>
      </c>
      <c r="G585" s="187">
        <v>0.25</v>
      </c>
      <c r="H585" s="187" t="s">
        <v>129</v>
      </c>
      <c r="I585" s="187" t="s">
        <v>195</v>
      </c>
    </row>
    <row r="586" spans="1:9" x14ac:dyDescent="0.3">
      <c r="A586" s="112">
        <v>580</v>
      </c>
      <c r="B586" s="113" t="s">
        <v>394</v>
      </c>
      <c r="C586" s="187" t="s">
        <v>419</v>
      </c>
      <c r="D586" s="187" t="s">
        <v>602</v>
      </c>
      <c r="E586" s="187" t="s">
        <v>970</v>
      </c>
      <c r="F586" s="187" t="s">
        <v>1281</v>
      </c>
      <c r="G586" s="187">
        <v>0.25</v>
      </c>
      <c r="H586" s="187" t="s">
        <v>134</v>
      </c>
      <c r="I586" s="187" t="s">
        <v>135</v>
      </c>
    </row>
    <row r="587" spans="1:9" x14ac:dyDescent="0.3">
      <c r="A587" s="112">
        <v>581</v>
      </c>
      <c r="B587" s="113" t="s">
        <v>394</v>
      </c>
      <c r="C587" s="187" t="s">
        <v>419</v>
      </c>
      <c r="D587" s="187" t="s">
        <v>603</v>
      </c>
      <c r="E587" s="187" t="s">
        <v>970</v>
      </c>
      <c r="F587" s="187" t="s">
        <v>1281</v>
      </c>
      <c r="G587" s="187">
        <v>0.5</v>
      </c>
      <c r="H587" s="187" t="s">
        <v>133</v>
      </c>
      <c r="I587" s="187" t="s">
        <v>136</v>
      </c>
    </row>
    <row r="588" spans="1:9" x14ac:dyDescent="0.3">
      <c r="A588" s="112">
        <v>582</v>
      </c>
      <c r="B588" s="113" t="s">
        <v>394</v>
      </c>
      <c r="C588" s="187" t="s">
        <v>419</v>
      </c>
      <c r="D588" s="187" t="s">
        <v>286</v>
      </c>
      <c r="E588" s="187" t="s">
        <v>1008</v>
      </c>
      <c r="F588" s="187" t="s">
        <v>102</v>
      </c>
      <c r="G588" s="187">
        <v>0.5</v>
      </c>
      <c r="H588" s="187" t="s">
        <v>129</v>
      </c>
      <c r="I588" s="187" t="s">
        <v>195</v>
      </c>
    </row>
    <row r="589" spans="1:9" x14ac:dyDescent="0.3">
      <c r="A589" s="112">
        <v>583</v>
      </c>
      <c r="B589" s="113" t="s">
        <v>394</v>
      </c>
      <c r="C589" s="187" t="s">
        <v>419</v>
      </c>
      <c r="D589" s="187" t="s">
        <v>604</v>
      </c>
      <c r="E589" s="187" t="s">
        <v>1008</v>
      </c>
      <c r="F589" s="187" t="s">
        <v>524</v>
      </c>
      <c r="G589" s="187">
        <v>0.5</v>
      </c>
      <c r="H589" s="187" t="s">
        <v>134</v>
      </c>
      <c r="I589" s="187" t="s">
        <v>135</v>
      </c>
    </row>
    <row r="590" spans="1:9" x14ac:dyDescent="0.3">
      <c r="A590" s="112">
        <v>584</v>
      </c>
      <c r="B590" s="113" t="s">
        <v>394</v>
      </c>
      <c r="C590" s="187" t="s">
        <v>381</v>
      </c>
      <c r="D590" s="187" t="s">
        <v>605</v>
      </c>
      <c r="E590" s="187" t="s">
        <v>814</v>
      </c>
      <c r="F590" s="187" t="s">
        <v>285</v>
      </c>
      <c r="G590" s="187">
        <v>0.5</v>
      </c>
      <c r="H590" s="187" t="s">
        <v>129</v>
      </c>
      <c r="I590" s="187" t="s">
        <v>135</v>
      </c>
    </row>
    <row r="591" spans="1:9" x14ac:dyDescent="0.3">
      <c r="A591" s="112">
        <v>585</v>
      </c>
      <c r="B591" s="113" t="s">
        <v>394</v>
      </c>
      <c r="C591" s="187" t="s">
        <v>381</v>
      </c>
      <c r="D591" s="187" t="s">
        <v>606</v>
      </c>
      <c r="E591" s="187" t="s">
        <v>1009</v>
      </c>
      <c r="F591" s="187" t="s">
        <v>285</v>
      </c>
      <c r="G591" s="187">
        <v>0.5</v>
      </c>
      <c r="H591" s="187" t="s">
        <v>132</v>
      </c>
      <c r="I591" s="187" t="s">
        <v>135</v>
      </c>
    </row>
    <row r="592" spans="1:9" x14ac:dyDescent="0.3">
      <c r="A592" s="112">
        <v>586</v>
      </c>
      <c r="B592" s="113" t="s">
        <v>394</v>
      </c>
      <c r="C592" s="187" t="s">
        <v>381</v>
      </c>
      <c r="D592" s="187" t="s">
        <v>606</v>
      </c>
      <c r="E592" s="187" t="s">
        <v>814</v>
      </c>
      <c r="F592" s="187" t="s">
        <v>1282</v>
      </c>
      <c r="G592" s="187">
        <v>0.5</v>
      </c>
      <c r="H592" s="187" t="s">
        <v>204</v>
      </c>
      <c r="I592" s="187" t="s">
        <v>195</v>
      </c>
    </row>
    <row r="593" spans="1:9" x14ac:dyDescent="0.3">
      <c r="A593" s="112">
        <v>587</v>
      </c>
      <c r="B593" s="113" t="s">
        <v>394</v>
      </c>
      <c r="C593" s="187" t="s">
        <v>193</v>
      </c>
      <c r="D593" s="187" t="s">
        <v>607</v>
      </c>
      <c r="E593" s="187" t="s">
        <v>1010</v>
      </c>
      <c r="F593" s="187" t="s">
        <v>108</v>
      </c>
      <c r="G593" s="187">
        <v>0.4</v>
      </c>
      <c r="H593" s="187" t="s">
        <v>202</v>
      </c>
      <c r="I593" s="187" t="s">
        <v>135</v>
      </c>
    </row>
    <row r="594" spans="1:9" x14ac:dyDescent="0.3">
      <c r="A594" s="112">
        <v>588</v>
      </c>
      <c r="B594" s="113" t="s">
        <v>394</v>
      </c>
      <c r="C594" s="187" t="s">
        <v>193</v>
      </c>
      <c r="D594" s="187" t="s">
        <v>607</v>
      </c>
      <c r="E594" s="187" t="s">
        <v>1011</v>
      </c>
      <c r="F594" s="187" t="s">
        <v>108</v>
      </c>
      <c r="G594" s="187">
        <v>0.6</v>
      </c>
      <c r="H594" s="187" t="s">
        <v>129</v>
      </c>
      <c r="I594" s="187" t="s">
        <v>135</v>
      </c>
    </row>
    <row r="595" spans="1:9" x14ac:dyDescent="0.3">
      <c r="A595" s="112">
        <v>589</v>
      </c>
      <c r="B595" s="113" t="s">
        <v>394</v>
      </c>
      <c r="C595" s="187" t="s">
        <v>193</v>
      </c>
      <c r="D595" s="187" t="s">
        <v>452</v>
      </c>
      <c r="E595" s="187" t="s">
        <v>144</v>
      </c>
      <c r="F595" s="187" t="s">
        <v>540</v>
      </c>
      <c r="G595" s="187">
        <v>0.16</v>
      </c>
      <c r="H595" s="187" t="s">
        <v>129</v>
      </c>
      <c r="I595" s="187" t="s">
        <v>135</v>
      </c>
    </row>
    <row r="596" spans="1:9" x14ac:dyDescent="0.3">
      <c r="A596" s="112">
        <v>590</v>
      </c>
      <c r="B596" s="113" t="s">
        <v>394</v>
      </c>
      <c r="C596" s="187" t="s">
        <v>419</v>
      </c>
      <c r="D596" s="187" t="s">
        <v>493</v>
      </c>
      <c r="E596" s="187" t="s">
        <v>342</v>
      </c>
      <c r="F596" s="187" t="s">
        <v>1237</v>
      </c>
      <c r="G596" s="187">
        <v>1</v>
      </c>
      <c r="H596" s="187" t="s">
        <v>129</v>
      </c>
      <c r="I596" s="187" t="s">
        <v>135</v>
      </c>
    </row>
    <row r="597" spans="1:9" x14ac:dyDescent="0.3">
      <c r="A597" s="112">
        <v>591</v>
      </c>
      <c r="B597" s="113" t="s">
        <v>394</v>
      </c>
      <c r="C597" s="187" t="s">
        <v>143</v>
      </c>
      <c r="D597" s="187" t="s">
        <v>608</v>
      </c>
      <c r="E597" s="187" t="s">
        <v>101</v>
      </c>
      <c r="F597" s="187" t="s">
        <v>1283</v>
      </c>
      <c r="G597" s="187">
        <v>0.25</v>
      </c>
      <c r="H597" s="187" t="s">
        <v>129</v>
      </c>
      <c r="I597" s="187" t="s">
        <v>135</v>
      </c>
    </row>
    <row r="598" spans="1:9" x14ac:dyDescent="0.3">
      <c r="A598" s="112">
        <v>592</v>
      </c>
      <c r="B598" s="113" t="s">
        <v>394</v>
      </c>
      <c r="C598" s="187" t="s">
        <v>143</v>
      </c>
      <c r="D598" s="187" t="s">
        <v>609</v>
      </c>
      <c r="E598" s="187" t="s">
        <v>1012</v>
      </c>
      <c r="F598" s="187" t="s">
        <v>468</v>
      </c>
      <c r="G598" s="187">
        <v>1</v>
      </c>
      <c r="H598" s="187" t="s">
        <v>129</v>
      </c>
      <c r="I598" s="187" t="s">
        <v>135</v>
      </c>
    </row>
    <row r="599" spans="1:9" x14ac:dyDescent="0.3">
      <c r="A599" s="112">
        <v>593</v>
      </c>
      <c r="B599" s="113" t="s">
        <v>394</v>
      </c>
      <c r="C599" s="187" t="s">
        <v>143</v>
      </c>
      <c r="D599" s="187" t="s">
        <v>609</v>
      </c>
      <c r="E599" s="187" t="s">
        <v>1012</v>
      </c>
      <c r="F599" s="187" t="s">
        <v>468</v>
      </c>
      <c r="G599" s="187">
        <v>1</v>
      </c>
      <c r="H599" s="187" t="s">
        <v>134</v>
      </c>
      <c r="I599" s="187" t="s">
        <v>136</v>
      </c>
    </row>
    <row r="600" spans="1:9" x14ac:dyDescent="0.3">
      <c r="A600" s="112">
        <v>594</v>
      </c>
      <c r="B600" s="113" t="s">
        <v>394</v>
      </c>
      <c r="C600" s="187" t="s">
        <v>143</v>
      </c>
      <c r="D600" s="187" t="s">
        <v>151</v>
      </c>
      <c r="E600" s="187" t="s">
        <v>736</v>
      </c>
      <c r="F600" s="187" t="s">
        <v>1284</v>
      </c>
      <c r="G600" s="187">
        <v>1</v>
      </c>
      <c r="H600" s="187" t="s">
        <v>129</v>
      </c>
      <c r="I600" s="187" t="s">
        <v>135</v>
      </c>
    </row>
    <row r="601" spans="1:9" x14ac:dyDescent="0.3">
      <c r="A601" s="112">
        <v>595</v>
      </c>
      <c r="B601" s="113" t="s">
        <v>394</v>
      </c>
      <c r="C601" s="187" t="s">
        <v>143</v>
      </c>
      <c r="D601" s="187" t="s">
        <v>151</v>
      </c>
      <c r="E601" s="187" t="s">
        <v>1013</v>
      </c>
      <c r="F601" s="187" t="s">
        <v>112</v>
      </c>
      <c r="G601" s="187">
        <v>0.5</v>
      </c>
      <c r="H601" s="187" t="s">
        <v>129</v>
      </c>
      <c r="I601" s="187" t="s">
        <v>135</v>
      </c>
    </row>
    <row r="602" spans="1:9" x14ac:dyDescent="0.3">
      <c r="A602" s="112">
        <v>596</v>
      </c>
      <c r="B602" s="113" t="s">
        <v>394</v>
      </c>
      <c r="C602" s="187" t="s">
        <v>143</v>
      </c>
      <c r="D602" s="187" t="s">
        <v>151</v>
      </c>
      <c r="E602" s="187" t="s">
        <v>1013</v>
      </c>
      <c r="F602" s="187" t="s">
        <v>112</v>
      </c>
      <c r="G602" s="187">
        <v>0.5</v>
      </c>
      <c r="H602" s="187" t="s">
        <v>170</v>
      </c>
      <c r="I602" s="187" t="s">
        <v>195</v>
      </c>
    </row>
    <row r="603" spans="1:9" x14ac:dyDescent="0.3">
      <c r="A603" s="112">
        <v>597</v>
      </c>
      <c r="B603" s="113" t="s">
        <v>394</v>
      </c>
      <c r="C603" s="187" t="s">
        <v>382</v>
      </c>
      <c r="D603" s="187" t="s">
        <v>104</v>
      </c>
      <c r="E603" s="187" t="s">
        <v>905</v>
      </c>
      <c r="F603" s="187" t="s">
        <v>695</v>
      </c>
      <c r="G603" s="187">
        <v>0.3</v>
      </c>
      <c r="H603" s="187" t="s">
        <v>212</v>
      </c>
      <c r="I603" s="187" t="s">
        <v>197</v>
      </c>
    </row>
    <row r="604" spans="1:9" x14ac:dyDescent="0.3">
      <c r="A604" s="112">
        <v>598</v>
      </c>
      <c r="B604" s="113" t="s">
        <v>394</v>
      </c>
      <c r="C604" s="187" t="s">
        <v>382</v>
      </c>
      <c r="D604" s="187" t="s">
        <v>104</v>
      </c>
      <c r="E604" s="187" t="s">
        <v>1014</v>
      </c>
      <c r="F604" s="187" t="s">
        <v>695</v>
      </c>
      <c r="G604" s="187">
        <v>0.3</v>
      </c>
      <c r="H604" s="187" t="s">
        <v>207</v>
      </c>
      <c r="I604" s="187" t="s">
        <v>195</v>
      </c>
    </row>
    <row r="605" spans="1:9" x14ac:dyDescent="0.3">
      <c r="A605" s="112">
        <v>599</v>
      </c>
      <c r="B605" s="113" t="s">
        <v>394</v>
      </c>
      <c r="C605" s="187" t="s">
        <v>382</v>
      </c>
      <c r="D605" s="187" t="s">
        <v>104</v>
      </c>
      <c r="E605" s="187" t="s">
        <v>1015</v>
      </c>
      <c r="F605" s="187" t="s">
        <v>695</v>
      </c>
      <c r="G605" s="187">
        <v>0.4</v>
      </c>
      <c r="H605" s="187" t="s">
        <v>212</v>
      </c>
      <c r="I605" s="187" t="s">
        <v>197</v>
      </c>
    </row>
    <row r="606" spans="1:9" x14ac:dyDescent="0.3">
      <c r="A606" s="112">
        <v>600</v>
      </c>
      <c r="B606" s="113" t="s">
        <v>394</v>
      </c>
      <c r="C606" s="187" t="s">
        <v>382</v>
      </c>
      <c r="D606" s="187" t="s">
        <v>104</v>
      </c>
      <c r="E606" s="187" t="s">
        <v>1015</v>
      </c>
      <c r="F606" s="187" t="s">
        <v>695</v>
      </c>
      <c r="G606" s="187">
        <v>1.1000000000000001</v>
      </c>
      <c r="H606" s="187" t="s">
        <v>202</v>
      </c>
      <c r="I606" s="187" t="s">
        <v>195</v>
      </c>
    </row>
    <row r="607" spans="1:9" x14ac:dyDescent="0.3">
      <c r="A607" s="112">
        <v>601</v>
      </c>
      <c r="B607" s="113" t="s">
        <v>394</v>
      </c>
      <c r="C607" s="187" t="s">
        <v>417</v>
      </c>
      <c r="D607" s="187" t="s">
        <v>483</v>
      </c>
      <c r="E607" s="187" t="s">
        <v>1016</v>
      </c>
      <c r="F607" s="187" t="s">
        <v>272</v>
      </c>
      <c r="G607" s="187">
        <v>0.25</v>
      </c>
      <c r="H607" s="187" t="s">
        <v>129</v>
      </c>
      <c r="I607" s="187" t="s">
        <v>195</v>
      </c>
    </row>
    <row r="608" spans="1:9" x14ac:dyDescent="0.3">
      <c r="A608" s="112">
        <v>602</v>
      </c>
      <c r="B608" s="113" t="s">
        <v>394</v>
      </c>
      <c r="C608" s="187" t="s">
        <v>192</v>
      </c>
      <c r="D608" s="187" t="s">
        <v>380</v>
      </c>
      <c r="E608" s="187" t="s">
        <v>164</v>
      </c>
      <c r="F608" s="187" t="s">
        <v>368</v>
      </c>
      <c r="G608" s="187">
        <v>0.15</v>
      </c>
      <c r="H608" s="187" t="s">
        <v>129</v>
      </c>
      <c r="I608" s="187" t="s">
        <v>195</v>
      </c>
    </row>
    <row r="609" spans="1:9" x14ac:dyDescent="0.3">
      <c r="A609" s="112">
        <v>603</v>
      </c>
      <c r="B609" s="113" t="s">
        <v>394</v>
      </c>
      <c r="C609" s="187" t="s">
        <v>192</v>
      </c>
      <c r="D609" s="187" t="s">
        <v>610</v>
      </c>
      <c r="E609" s="187" t="s">
        <v>769</v>
      </c>
      <c r="F609" s="187" t="s">
        <v>634</v>
      </c>
      <c r="G609" s="187">
        <v>0.3</v>
      </c>
      <c r="H609" s="187" t="s">
        <v>167</v>
      </c>
      <c r="I609" s="187" t="s">
        <v>136</v>
      </c>
    </row>
    <row r="610" spans="1:9" x14ac:dyDescent="0.3">
      <c r="A610" s="112">
        <v>604</v>
      </c>
      <c r="B610" s="113" t="s">
        <v>394</v>
      </c>
      <c r="C610" s="187" t="s">
        <v>192</v>
      </c>
      <c r="D610" s="187" t="s">
        <v>190</v>
      </c>
      <c r="E610" s="187" t="s">
        <v>1017</v>
      </c>
      <c r="F610" s="187" t="s">
        <v>430</v>
      </c>
      <c r="G610" s="187">
        <v>0.317</v>
      </c>
      <c r="H610" s="187" t="s">
        <v>129</v>
      </c>
      <c r="I610" s="187" t="s">
        <v>195</v>
      </c>
    </row>
    <row r="611" spans="1:9" x14ac:dyDescent="0.3">
      <c r="A611" s="112">
        <v>605</v>
      </c>
      <c r="B611" s="113" t="s">
        <v>394</v>
      </c>
      <c r="C611" s="187" t="s">
        <v>192</v>
      </c>
      <c r="D611" s="187" t="s">
        <v>611</v>
      </c>
      <c r="E611" s="187" t="s">
        <v>302</v>
      </c>
      <c r="F611" s="187" t="s">
        <v>1285</v>
      </c>
      <c r="G611" s="187">
        <v>0.01</v>
      </c>
      <c r="H611" s="187" t="s">
        <v>129</v>
      </c>
      <c r="I611" s="187" t="s">
        <v>195</v>
      </c>
    </row>
    <row r="612" spans="1:9" x14ac:dyDescent="0.3">
      <c r="A612" s="112">
        <v>606</v>
      </c>
      <c r="B612" s="113" t="s">
        <v>394</v>
      </c>
      <c r="C612" s="187" t="s">
        <v>192</v>
      </c>
      <c r="D612" s="187" t="s">
        <v>612</v>
      </c>
      <c r="E612" s="187" t="s">
        <v>1018</v>
      </c>
      <c r="F612" s="187" t="s">
        <v>1286</v>
      </c>
      <c r="G612" s="187">
        <v>1.4999999999999999E-2</v>
      </c>
      <c r="H612" s="187" t="s">
        <v>129</v>
      </c>
      <c r="I612" s="187" t="s">
        <v>195</v>
      </c>
    </row>
    <row r="613" spans="1:9" x14ac:dyDescent="0.3">
      <c r="A613" s="112">
        <v>607</v>
      </c>
      <c r="B613" s="113" t="s">
        <v>394</v>
      </c>
      <c r="C613" s="187" t="s">
        <v>192</v>
      </c>
      <c r="D613" s="187" t="s">
        <v>468</v>
      </c>
      <c r="E613" s="187" t="s">
        <v>297</v>
      </c>
      <c r="F613" s="187" t="s">
        <v>269</v>
      </c>
      <c r="G613" s="187">
        <v>1</v>
      </c>
      <c r="H613" s="187" t="s">
        <v>204</v>
      </c>
      <c r="I613" s="187" t="s">
        <v>136</v>
      </c>
    </row>
    <row r="614" spans="1:9" x14ac:dyDescent="0.3">
      <c r="A614" s="112">
        <v>608</v>
      </c>
      <c r="B614" s="113" t="s">
        <v>394</v>
      </c>
      <c r="C614" s="187" t="s">
        <v>192</v>
      </c>
      <c r="D614" s="187" t="s">
        <v>468</v>
      </c>
      <c r="E614" s="187" t="s">
        <v>790</v>
      </c>
      <c r="F614" s="187" t="s">
        <v>269</v>
      </c>
      <c r="G614" s="187">
        <v>0.6</v>
      </c>
      <c r="H614" s="187" t="s">
        <v>129</v>
      </c>
      <c r="I614" s="187" t="s">
        <v>195</v>
      </c>
    </row>
    <row r="615" spans="1:9" x14ac:dyDescent="0.3">
      <c r="A615" s="112">
        <v>609</v>
      </c>
      <c r="B615" s="113" t="s">
        <v>394</v>
      </c>
      <c r="C615" s="187" t="s">
        <v>192</v>
      </c>
      <c r="D615" s="187" t="s">
        <v>613</v>
      </c>
      <c r="E615" s="187" t="s">
        <v>954</v>
      </c>
      <c r="F615" s="187" t="s">
        <v>1287</v>
      </c>
      <c r="G615" s="187">
        <v>1.5</v>
      </c>
      <c r="H615" s="187" t="s">
        <v>217</v>
      </c>
      <c r="I615" s="187" t="s">
        <v>136</v>
      </c>
    </row>
    <row r="616" spans="1:9" x14ac:dyDescent="0.3">
      <c r="A616" s="112">
        <v>610</v>
      </c>
      <c r="B616" s="113" t="s">
        <v>394</v>
      </c>
      <c r="C616" s="187" t="s">
        <v>192</v>
      </c>
      <c r="D616" s="187" t="s">
        <v>380</v>
      </c>
      <c r="E616" s="187" t="s">
        <v>164</v>
      </c>
      <c r="F616" s="187" t="s">
        <v>368</v>
      </c>
      <c r="G616" s="187">
        <v>0.15</v>
      </c>
      <c r="H616" s="187" t="s">
        <v>129</v>
      </c>
      <c r="I616" s="187" t="s">
        <v>195</v>
      </c>
    </row>
    <row r="617" spans="1:9" x14ac:dyDescent="0.3">
      <c r="A617" s="112">
        <v>611</v>
      </c>
      <c r="B617" s="113" t="s">
        <v>394</v>
      </c>
      <c r="C617" s="187" t="s">
        <v>192</v>
      </c>
      <c r="D617" s="187" t="s">
        <v>614</v>
      </c>
      <c r="E617" s="187" t="s">
        <v>1019</v>
      </c>
      <c r="F617" s="187" t="s">
        <v>610</v>
      </c>
      <c r="G617" s="187">
        <v>0.5</v>
      </c>
      <c r="H617" s="187" t="s">
        <v>129</v>
      </c>
      <c r="I617" s="187" t="s">
        <v>195</v>
      </c>
    </row>
    <row r="618" spans="1:9" x14ac:dyDescent="0.3">
      <c r="A618" s="112">
        <v>612</v>
      </c>
      <c r="B618" s="113" t="s">
        <v>394</v>
      </c>
      <c r="C618" s="187" t="s">
        <v>192</v>
      </c>
      <c r="D618" s="187" t="s">
        <v>138</v>
      </c>
      <c r="E618" s="187" t="s">
        <v>1020</v>
      </c>
      <c r="F618" s="187" t="s">
        <v>100</v>
      </c>
      <c r="G618" s="187">
        <v>0.3</v>
      </c>
      <c r="H618" s="187" t="s">
        <v>132</v>
      </c>
      <c r="I618" s="187" t="s">
        <v>136</v>
      </c>
    </row>
    <row r="619" spans="1:9" x14ac:dyDescent="0.3">
      <c r="A619" s="112">
        <v>613</v>
      </c>
      <c r="B619" s="113" t="s">
        <v>394</v>
      </c>
      <c r="C619" s="187" t="s">
        <v>192</v>
      </c>
      <c r="D619" s="187" t="s">
        <v>255</v>
      </c>
      <c r="E619" s="187" t="s">
        <v>1021</v>
      </c>
      <c r="F619" s="187" t="s">
        <v>1288</v>
      </c>
      <c r="G619" s="187">
        <v>0.3</v>
      </c>
      <c r="H619" s="187" t="s">
        <v>132</v>
      </c>
      <c r="I619" s="187" t="s">
        <v>136</v>
      </c>
    </row>
    <row r="620" spans="1:9" x14ac:dyDescent="0.3">
      <c r="A620" s="112">
        <v>614</v>
      </c>
      <c r="B620" s="113" t="s">
        <v>394</v>
      </c>
      <c r="C620" s="187" t="s">
        <v>192</v>
      </c>
      <c r="D620" s="187" t="s">
        <v>117</v>
      </c>
      <c r="E620" s="187" t="s">
        <v>927</v>
      </c>
      <c r="F620" s="187" t="s">
        <v>1289</v>
      </c>
      <c r="G620" s="187">
        <v>0.5</v>
      </c>
      <c r="H620" s="187" t="s">
        <v>129</v>
      </c>
      <c r="I620" s="187" t="s">
        <v>195</v>
      </c>
    </row>
    <row r="621" spans="1:9" x14ac:dyDescent="0.3">
      <c r="A621" s="112">
        <v>615</v>
      </c>
      <c r="B621" s="113" t="s">
        <v>394</v>
      </c>
      <c r="C621" s="187" t="s">
        <v>192</v>
      </c>
      <c r="D621" s="187" t="s">
        <v>143</v>
      </c>
      <c r="E621" s="187" t="s">
        <v>1022</v>
      </c>
      <c r="F621" s="187" t="s">
        <v>1290</v>
      </c>
      <c r="G621" s="187">
        <v>0.28000000000000003</v>
      </c>
      <c r="H621" s="187" t="s">
        <v>131</v>
      </c>
      <c r="I621" s="187" t="s">
        <v>136</v>
      </c>
    </row>
    <row r="622" spans="1:9" x14ac:dyDescent="0.3">
      <c r="A622" s="112">
        <v>616</v>
      </c>
      <c r="B622" s="113" t="s">
        <v>394</v>
      </c>
      <c r="C622" s="187" t="s">
        <v>192</v>
      </c>
      <c r="D622" s="187" t="s">
        <v>117</v>
      </c>
      <c r="E622" s="187" t="s">
        <v>951</v>
      </c>
      <c r="F622" s="187" t="s">
        <v>558</v>
      </c>
      <c r="G622" s="187">
        <v>1.05</v>
      </c>
      <c r="H622" s="187" t="s">
        <v>217</v>
      </c>
      <c r="I622" s="187" t="s">
        <v>136</v>
      </c>
    </row>
    <row r="623" spans="1:9" x14ac:dyDescent="0.3">
      <c r="A623" s="112">
        <v>617</v>
      </c>
      <c r="B623" s="113" t="s">
        <v>394</v>
      </c>
      <c r="C623" s="187" t="s">
        <v>192</v>
      </c>
      <c r="D623" s="187" t="s">
        <v>615</v>
      </c>
      <c r="E623" s="187" t="s">
        <v>864</v>
      </c>
      <c r="F623" s="187" t="s">
        <v>1291</v>
      </c>
      <c r="G623" s="187">
        <v>0.01</v>
      </c>
      <c r="H623" s="187" t="s">
        <v>134</v>
      </c>
      <c r="I623" s="187" t="s">
        <v>136</v>
      </c>
    </row>
    <row r="624" spans="1:9" x14ac:dyDescent="0.3">
      <c r="A624" s="112">
        <v>618</v>
      </c>
      <c r="B624" s="113" t="s">
        <v>394</v>
      </c>
      <c r="C624" s="187" t="s">
        <v>192</v>
      </c>
      <c r="D624" s="187" t="s">
        <v>496</v>
      </c>
      <c r="E624" s="187" t="s">
        <v>119</v>
      </c>
      <c r="F624" s="187" t="s">
        <v>162</v>
      </c>
      <c r="G624" s="187">
        <v>2</v>
      </c>
      <c r="H624" s="187" t="s">
        <v>129</v>
      </c>
      <c r="I624" s="187" t="s">
        <v>136</v>
      </c>
    </row>
    <row r="625" spans="1:9" x14ac:dyDescent="0.3">
      <c r="A625" s="112">
        <v>619</v>
      </c>
      <c r="B625" s="113" t="s">
        <v>394</v>
      </c>
      <c r="C625" s="187" t="s">
        <v>387</v>
      </c>
      <c r="D625" s="187" t="s">
        <v>280</v>
      </c>
      <c r="E625" s="187" t="s">
        <v>1023</v>
      </c>
      <c r="F625" s="187" t="s">
        <v>143</v>
      </c>
      <c r="G625" s="187">
        <v>0.35</v>
      </c>
      <c r="H625" s="187" t="s">
        <v>210</v>
      </c>
      <c r="I625" s="187" t="s">
        <v>195</v>
      </c>
    </row>
    <row r="626" spans="1:9" x14ac:dyDescent="0.3">
      <c r="A626" s="112">
        <v>620</v>
      </c>
      <c r="B626" s="113" t="s">
        <v>394</v>
      </c>
      <c r="C626" s="187" t="s">
        <v>387</v>
      </c>
      <c r="D626" s="187" t="s">
        <v>123</v>
      </c>
      <c r="E626" s="187" t="s">
        <v>106</v>
      </c>
      <c r="F626" s="187" t="s">
        <v>1292</v>
      </c>
      <c r="G626" s="187">
        <v>0.3</v>
      </c>
      <c r="H626" s="187" t="s">
        <v>129</v>
      </c>
      <c r="I626" s="187" t="s">
        <v>195</v>
      </c>
    </row>
    <row r="627" spans="1:9" x14ac:dyDescent="0.3">
      <c r="A627" s="112">
        <v>621</v>
      </c>
      <c r="B627" s="113" t="s">
        <v>394</v>
      </c>
      <c r="C627" s="187" t="s">
        <v>387</v>
      </c>
      <c r="D627" s="187" t="s">
        <v>142</v>
      </c>
      <c r="E627" s="187" t="s">
        <v>480</v>
      </c>
      <c r="F627" s="187" t="s">
        <v>529</v>
      </c>
      <c r="G627" s="187">
        <v>0.3</v>
      </c>
      <c r="H627" s="187" t="s">
        <v>213</v>
      </c>
      <c r="I627" s="187" t="s">
        <v>195</v>
      </c>
    </row>
    <row r="628" spans="1:9" x14ac:dyDescent="0.3">
      <c r="A628" s="112">
        <v>622</v>
      </c>
      <c r="B628" s="113" t="s">
        <v>394</v>
      </c>
      <c r="C628" s="187" t="s">
        <v>387</v>
      </c>
      <c r="D628" s="187" t="s">
        <v>125</v>
      </c>
      <c r="E628" s="187" t="s">
        <v>1024</v>
      </c>
      <c r="F628" s="187" t="s">
        <v>1272</v>
      </c>
      <c r="G628" s="187">
        <v>0.3</v>
      </c>
      <c r="H628" s="187" t="s">
        <v>129</v>
      </c>
      <c r="I628" s="187" t="s">
        <v>195</v>
      </c>
    </row>
    <row r="629" spans="1:9" x14ac:dyDescent="0.3">
      <c r="A629" s="112">
        <v>623</v>
      </c>
      <c r="B629" s="113" t="s">
        <v>394</v>
      </c>
      <c r="C629" s="187" t="s">
        <v>385</v>
      </c>
      <c r="D629" s="187" t="s">
        <v>292</v>
      </c>
      <c r="E629" s="187" t="s">
        <v>1025</v>
      </c>
      <c r="F629" s="187" t="s">
        <v>352</v>
      </c>
      <c r="G629" s="187">
        <v>0.25</v>
      </c>
      <c r="H629" s="187" t="s">
        <v>129</v>
      </c>
      <c r="I629" s="187" t="s">
        <v>195</v>
      </c>
    </row>
    <row r="630" spans="1:9" x14ac:dyDescent="0.3">
      <c r="A630" s="112">
        <v>624</v>
      </c>
      <c r="B630" s="113" t="s">
        <v>394</v>
      </c>
      <c r="C630" s="187" t="s">
        <v>192</v>
      </c>
      <c r="D630" s="187" t="s">
        <v>499</v>
      </c>
      <c r="E630" s="187" t="s">
        <v>1026</v>
      </c>
      <c r="F630" s="187" t="s">
        <v>491</v>
      </c>
      <c r="G630" s="187">
        <v>0.05</v>
      </c>
      <c r="H630" s="187" t="s">
        <v>129</v>
      </c>
      <c r="I630" s="187" t="s">
        <v>195</v>
      </c>
    </row>
    <row r="631" spans="1:9" x14ac:dyDescent="0.3">
      <c r="A631" s="112">
        <v>625</v>
      </c>
      <c r="B631" s="113" t="s">
        <v>394</v>
      </c>
      <c r="C631" s="187" t="s">
        <v>192</v>
      </c>
      <c r="D631" s="187" t="s">
        <v>616</v>
      </c>
      <c r="E631" s="187" t="s">
        <v>1027</v>
      </c>
      <c r="F631" s="187" t="s">
        <v>283</v>
      </c>
      <c r="G631" s="187">
        <v>0.2</v>
      </c>
      <c r="H631" s="187" t="s">
        <v>213</v>
      </c>
      <c r="I631" s="187" t="s">
        <v>136</v>
      </c>
    </row>
    <row r="632" spans="1:9" x14ac:dyDescent="0.3">
      <c r="A632" s="112">
        <v>626</v>
      </c>
      <c r="B632" s="113" t="s">
        <v>394</v>
      </c>
      <c r="C632" s="187" t="s">
        <v>192</v>
      </c>
      <c r="D632" s="187" t="s">
        <v>586</v>
      </c>
      <c r="E632" s="187" t="s">
        <v>1028</v>
      </c>
      <c r="F632" s="187" t="s">
        <v>143</v>
      </c>
      <c r="G632" s="187">
        <v>1</v>
      </c>
      <c r="H632" s="187" t="s">
        <v>134</v>
      </c>
      <c r="I632" s="187" t="s">
        <v>136</v>
      </c>
    </row>
    <row r="633" spans="1:9" x14ac:dyDescent="0.3">
      <c r="A633" s="112">
        <v>627</v>
      </c>
      <c r="B633" s="113" t="s">
        <v>394</v>
      </c>
      <c r="C633" s="187" t="s">
        <v>192</v>
      </c>
      <c r="D633" s="187" t="s">
        <v>617</v>
      </c>
      <c r="E633" s="187" t="s">
        <v>319</v>
      </c>
      <c r="F633" s="187" t="s">
        <v>125</v>
      </c>
      <c r="G633" s="187">
        <v>0.1</v>
      </c>
      <c r="H633" s="187" t="s">
        <v>129</v>
      </c>
      <c r="I633" s="187" t="s">
        <v>195</v>
      </c>
    </row>
    <row r="634" spans="1:9" x14ac:dyDescent="0.3">
      <c r="A634" s="112">
        <v>628</v>
      </c>
      <c r="B634" s="113" t="s">
        <v>394</v>
      </c>
      <c r="C634" s="187" t="s">
        <v>192</v>
      </c>
      <c r="D634" s="187" t="s">
        <v>618</v>
      </c>
      <c r="E634" s="187" t="s">
        <v>1029</v>
      </c>
      <c r="F634" s="187" t="s">
        <v>1293</v>
      </c>
      <c r="G634" s="187">
        <v>0.05</v>
      </c>
      <c r="H634" s="187" t="s">
        <v>129</v>
      </c>
      <c r="I634" s="187" t="s">
        <v>195</v>
      </c>
    </row>
    <row r="635" spans="1:9" x14ac:dyDescent="0.3">
      <c r="A635" s="112">
        <v>629</v>
      </c>
      <c r="B635" s="113" t="s">
        <v>394</v>
      </c>
      <c r="C635" s="187" t="s">
        <v>192</v>
      </c>
      <c r="D635" s="187" t="s">
        <v>619</v>
      </c>
      <c r="E635" s="187" t="s">
        <v>1030</v>
      </c>
      <c r="F635" s="187" t="s">
        <v>100</v>
      </c>
      <c r="G635" s="187">
        <v>0.23</v>
      </c>
      <c r="H635" s="187" t="s">
        <v>129</v>
      </c>
      <c r="I635" s="187" t="s">
        <v>195</v>
      </c>
    </row>
    <row r="636" spans="1:9" x14ac:dyDescent="0.3">
      <c r="A636" s="112">
        <v>630</v>
      </c>
      <c r="B636" s="113" t="s">
        <v>394</v>
      </c>
      <c r="C636" s="187" t="s">
        <v>192</v>
      </c>
      <c r="D636" s="187" t="s">
        <v>620</v>
      </c>
      <c r="E636" s="187" t="s">
        <v>118</v>
      </c>
      <c r="F636" s="187" t="s">
        <v>1294</v>
      </c>
      <c r="G636" s="187">
        <v>0.6</v>
      </c>
      <c r="H636" s="187" t="s">
        <v>133</v>
      </c>
      <c r="I636" s="187" t="s">
        <v>136</v>
      </c>
    </row>
    <row r="637" spans="1:9" x14ac:dyDescent="0.3">
      <c r="A637" s="112">
        <v>631</v>
      </c>
      <c r="B637" s="113" t="s">
        <v>394</v>
      </c>
      <c r="C637" s="187" t="s">
        <v>192</v>
      </c>
      <c r="D637" s="187" t="s">
        <v>621</v>
      </c>
      <c r="E637" s="187" t="s">
        <v>1031</v>
      </c>
      <c r="F637" s="187" t="s">
        <v>1295</v>
      </c>
      <c r="G637" s="187">
        <v>0.3</v>
      </c>
      <c r="H637" s="187" t="s">
        <v>139</v>
      </c>
      <c r="I637" s="187" t="s">
        <v>136</v>
      </c>
    </row>
    <row r="638" spans="1:9" x14ac:dyDescent="0.3">
      <c r="A638" s="112">
        <v>632</v>
      </c>
      <c r="B638" s="113" t="s">
        <v>394</v>
      </c>
      <c r="C638" s="187" t="s">
        <v>192</v>
      </c>
      <c r="D638" s="187" t="s">
        <v>622</v>
      </c>
      <c r="E638" s="187" t="s">
        <v>932</v>
      </c>
      <c r="F638" s="187" t="s">
        <v>1296</v>
      </c>
      <c r="G638" s="187">
        <v>0.5</v>
      </c>
      <c r="H638" s="187" t="s">
        <v>139</v>
      </c>
      <c r="I638" s="187" t="s">
        <v>135</v>
      </c>
    </row>
    <row r="639" spans="1:9" x14ac:dyDescent="0.3">
      <c r="A639" s="112">
        <v>633</v>
      </c>
      <c r="B639" s="113" t="s">
        <v>394</v>
      </c>
      <c r="C639" s="187" t="s">
        <v>192</v>
      </c>
      <c r="D639" s="187" t="s">
        <v>476</v>
      </c>
      <c r="E639" s="187" t="s">
        <v>296</v>
      </c>
      <c r="F639" s="187" t="s">
        <v>1297</v>
      </c>
      <c r="G639" s="187">
        <v>0.3</v>
      </c>
      <c r="H639" s="187" t="s">
        <v>139</v>
      </c>
      <c r="I639" s="187" t="s">
        <v>135</v>
      </c>
    </row>
    <row r="640" spans="1:9" x14ac:dyDescent="0.3">
      <c r="A640" s="112">
        <v>634</v>
      </c>
      <c r="B640" s="113" t="s">
        <v>394</v>
      </c>
      <c r="C640" s="187" t="s">
        <v>192</v>
      </c>
      <c r="D640" s="187" t="s">
        <v>100</v>
      </c>
      <c r="E640" s="187" t="s">
        <v>1032</v>
      </c>
      <c r="F640" s="187" t="s">
        <v>465</v>
      </c>
      <c r="G640" s="187">
        <v>0.23</v>
      </c>
      <c r="H640" s="187" t="s">
        <v>132</v>
      </c>
      <c r="I640" s="187" t="s">
        <v>136</v>
      </c>
    </row>
    <row r="641" spans="1:9" x14ac:dyDescent="0.3">
      <c r="A641" s="112">
        <v>635</v>
      </c>
      <c r="B641" s="113" t="s">
        <v>394</v>
      </c>
      <c r="C641" s="187" t="s">
        <v>192</v>
      </c>
      <c r="D641" s="187" t="s">
        <v>623</v>
      </c>
      <c r="E641" s="187" t="s">
        <v>870</v>
      </c>
      <c r="F641" s="187" t="s">
        <v>1298</v>
      </c>
      <c r="G641" s="187">
        <v>0.18</v>
      </c>
      <c r="H641" s="187" t="s">
        <v>129</v>
      </c>
      <c r="I641" s="187" t="s">
        <v>195</v>
      </c>
    </row>
    <row r="642" spans="1:9" x14ac:dyDescent="0.3">
      <c r="A642" s="112">
        <v>636</v>
      </c>
      <c r="B642" s="113" t="s">
        <v>394</v>
      </c>
      <c r="C642" s="187" t="s">
        <v>192</v>
      </c>
      <c r="D642" s="187" t="s">
        <v>624</v>
      </c>
      <c r="E642" s="187" t="s">
        <v>1033</v>
      </c>
      <c r="F642" s="187" t="s">
        <v>1299</v>
      </c>
      <c r="G642" s="187">
        <v>0.1</v>
      </c>
      <c r="H642" s="187" t="s">
        <v>134</v>
      </c>
      <c r="I642" s="187" t="s">
        <v>136</v>
      </c>
    </row>
    <row r="643" spans="1:9" x14ac:dyDescent="0.3">
      <c r="A643" s="112">
        <v>637</v>
      </c>
      <c r="B643" s="113" t="s">
        <v>394</v>
      </c>
      <c r="C643" s="187" t="s">
        <v>192</v>
      </c>
      <c r="D643" s="187" t="s">
        <v>625</v>
      </c>
      <c r="E643" s="187" t="s">
        <v>96</v>
      </c>
      <c r="F643" s="187" t="s">
        <v>251</v>
      </c>
      <c r="G643" s="187">
        <v>0.8</v>
      </c>
      <c r="H643" s="187" t="s">
        <v>129</v>
      </c>
      <c r="I643" s="187" t="s">
        <v>195</v>
      </c>
    </row>
    <row r="644" spans="1:9" x14ac:dyDescent="0.3">
      <c r="A644" s="112">
        <v>638</v>
      </c>
      <c r="B644" s="113" t="s">
        <v>394</v>
      </c>
      <c r="C644" s="187" t="s">
        <v>192</v>
      </c>
      <c r="D644" s="187" t="s">
        <v>125</v>
      </c>
      <c r="E644" s="187" t="s">
        <v>1019</v>
      </c>
      <c r="F644" s="187" t="s">
        <v>1283</v>
      </c>
      <c r="G644" s="187">
        <v>0.09</v>
      </c>
      <c r="H644" s="187" t="s">
        <v>132</v>
      </c>
      <c r="I644" s="187" t="s">
        <v>136</v>
      </c>
    </row>
    <row r="645" spans="1:9" x14ac:dyDescent="0.3">
      <c r="A645" s="112">
        <v>639</v>
      </c>
      <c r="B645" s="113" t="s">
        <v>394</v>
      </c>
      <c r="C645" s="187" t="s">
        <v>192</v>
      </c>
      <c r="D645" s="187" t="s">
        <v>626</v>
      </c>
      <c r="E645" s="187" t="s">
        <v>122</v>
      </c>
      <c r="F645" s="187" t="s">
        <v>360</v>
      </c>
      <c r="G645" s="187">
        <v>2.5</v>
      </c>
      <c r="H645" s="187" t="s">
        <v>131</v>
      </c>
      <c r="I645" s="187" t="s">
        <v>136</v>
      </c>
    </row>
    <row r="646" spans="1:9" x14ac:dyDescent="0.3">
      <c r="A646" s="112">
        <v>640</v>
      </c>
      <c r="B646" s="113" t="s">
        <v>394</v>
      </c>
      <c r="C646" s="187" t="s">
        <v>192</v>
      </c>
      <c r="D646" s="187" t="s">
        <v>109</v>
      </c>
      <c r="E646" s="187" t="s">
        <v>1034</v>
      </c>
      <c r="F646" s="187" t="s">
        <v>143</v>
      </c>
      <c r="G646" s="187">
        <v>0.3</v>
      </c>
      <c r="H646" s="187" t="s">
        <v>201</v>
      </c>
      <c r="I646" s="187" t="s">
        <v>136</v>
      </c>
    </row>
    <row r="647" spans="1:9" x14ac:dyDescent="0.3">
      <c r="A647" s="112">
        <v>641</v>
      </c>
      <c r="B647" s="113" t="s">
        <v>394</v>
      </c>
      <c r="C647" s="187" t="s">
        <v>192</v>
      </c>
      <c r="D647" s="187" t="s">
        <v>428</v>
      </c>
      <c r="E647" s="187" t="s">
        <v>1035</v>
      </c>
      <c r="F647" s="187" t="s">
        <v>125</v>
      </c>
      <c r="G647" s="187">
        <v>0.5</v>
      </c>
      <c r="H647" s="187" t="s">
        <v>167</v>
      </c>
      <c r="I647" s="187" t="s">
        <v>136</v>
      </c>
    </row>
    <row r="648" spans="1:9" x14ac:dyDescent="0.3">
      <c r="A648" s="112">
        <v>642</v>
      </c>
      <c r="B648" s="113" t="s">
        <v>394</v>
      </c>
      <c r="C648" s="187" t="s">
        <v>192</v>
      </c>
      <c r="D648" s="187" t="s">
        <v>265</v>
      </c>
      <c r="E648" s="187" t="s">
        <v>1036</v>
      </c>
      <c r="F648" s="187" t="s">
        <v>1300</v>
      </c>
      <c r="G648" s="187">
        <v>0.2</v>
      </c>
      <c r="H648" s="187" t="s">
        <v>129</v>
      </c>
      <c r="I648" s="187" t="s">
        <v>195</v>
      </c>
    </row>
    <row r="649" spans="1:9" x14ac:dyDescent="0.3">
      <c r="A649" s="112">
        <v>643</v>
      </c>
      <c r="B649" s="113" t="s">
        <v>394</v>
      </c>
      <c r="C649" s="187" t="s">
        <v>192</v>
      </c>
      <c r="D649" s="187" t="s">
        <v>476</v>
      </c>
      <c r="E649" s="187" t="s">
        <v>296</v>
      </c>
      <c r="F649" s="187" t="s">
        <v>1297</v>
      </c>
      <c r="G649" s="187">
        <v>0.3</v>
      </c>
      <c r="H649" s="187" t="s">
        <v>139</v>
      </c>
      <c r="I649" s="187" t="s">
        <v>136</v>
      </c>
    </row>
    <row r="650" spans="1:9" x14ac:dyDescent="0.3">
      <c r="A650" s="112">
        <v>644</v>
      </c>
      <c r="B650" s="113" t="s">
        <v>394</v>
      </c>
      <c r="C650" s="187" t="s">
        <v>192</v>
      </c>
      <c r="D650" s="187" t="s">
        <v>627</v>
      </c>
      <c r="E650" s="187" t="s">
        <v>1037</v>
      </c>
      <c r="F650" s="187" t="s">
        <v>1301</v>
      </c>
      <c r="G650" s="187">
        <v>0.05</v>
      </c>
      <c r="H650" s="187" t="s">
        <v>207</v>
      </c>
      <c r="I650" s="187" t="s">
        <v>136</v>
      </c>
    </row>
    <row r="651" spans="1:9" x14ac:dyDescent="0.3">
      <c r="A651" s="112">
        <v>645</v>
      </c>
      <c r="B651" s="113" t="s">
        <v>394</v>
      </c>
      <c r="C651" s="187" t="s">
        <v>192</v>
      </c>
      <c r="D651" s="187" t="s">
        <v>349</v>
      </c>
      <c r="E651" s="187" t="s">
        <v>1038</v>
      </c>
      <c r="F651" s="187" t="s">
        <v>1302</v>
      </c>
      <c r="G651" s="187">
        <v>0.3</v>
      </c>
      <c r="H651" s="187" t="s">
        <v>129</v>
      </c>
      <c r="I651" s="187" t="s">
        <v>195</v>
      </c>
    </row>
    <row r="652" spans="1:9" x14ac:dyDescent="0.3">
      <c r="A652" s="112">
        <v>646</v>
      </c>
      <c r="B652" s="113" t="s">
        <v>394</v>
      </c>
      <c r="C652" s="187" t="s">
        <v>192</v>
      </c>
      <c r="D652" s="187" t="s">
        <v>628</v>
      </c>
      <c r="E652" s="187" t="s">
        <v>719</v>
      </c>
      <c r="F652" s="187" t="s">
        <v>1303</v>
      </c>
      <c r="G652" s="187">
        <v>1.5</v>
      </c>
      <c r="H652" s="187" t="s">
        <v>134</v>
      </c>
      <c r="I652" s="187" t="s">
        <v>136</v>
      </c>
    </row>
    <row r="653" spans="1:9" x14ac:dyDescent="0.3">
      <c r="A653" s="112">
        <v>647</v>
      </c>
      <c r="B653" s="113" t="s">
        <v>394</v>
      </c>
      <c r="C653" s="187" t="s">
        <v>192</v>
      </c>
      <c r="D653" s="187" t="s">
        <v>629</v>
      </c>
      <c r="E653" s="187" t="s">
        <v>1039</v>
      </c>
      <c r="F653" s="187" t="s">
        <v>277</v>
      </c>
      <c r="G653" s="187">
        <v>0.5</v>
      </c>
      <c r="H653" s="187" t="s">
        <v>391</v>
      </c>
      <c r="I653" s="187" t="s">
        <v>135</v>
      </c>
    </row>
    <row r="654" spans="1:9" x14ac:dyDescent="0.3">
      <c r="A654" s="112">
        <v>648</v>
      </c>
      <c r="B654" s="113" t="s">
        <v>394</v>
      </c>
      <c r="C654" s="187" t="s">
        <v>192</v>
      </c>
      <c r="D654" s="187" t="s">
        <v>626</v>
      </c>
      <c r="E654" s="187" t="s">
        <v>734</v>
      </c>
      <c r="F654" s="187" t="s">
        <v>360</v>
      </c>
      <c r="G654" s="187">
        <v>0.02</v>
      </c>
      <c r="H654" s="187" t="s">
        <v>129</v>
      </c>
      <c r="I654" s="187" t="s">
        <v>136</v>
      </c>
    </row>
    <row r="655" spans="1:9" x14ac:dyDescent="0.3">
      <c r="A655" s="112">
        <v>649</v>
      </c>
      <c r="B655" s="113" t="s">
        <v>394</v>
      </c>
      <c r="C655" s="187" t="s">
        <v>192</v>
      </c>
      <c r="D655" s="187" t="s">
        <v>587</v>
      </c>
      <c r="E655" s="187" t="s">
        <v>320</v>
      </c>
      <c r="F655" s="187" t="s">
        <v>1304</v>
      </c>
      <c r="G655" s="187">
        <v>1.4999999999999999E-2</v>
      </c>
      <c r="H655" s="187" t="s">
        <v>132</v>
      </c>
      <c r="I655" s="187" t="s">
        <v>136</v>
      </c>
    </row>
    <row r="656" spans="1:9" x14ac:dyDescent="0.3">
      <c r="A656" s="112">
        <v>650</v>
      </c>
      <c r="B656" s="113" t="s">
        <v>394</v>
      </c>
      <c r="C656" s="187" t="s">
        <v>192</v>
      </c>
      <c r="D656" s="187" t="s">
        <v>141</v>
      </c>
      <c r="E656" s="187" t="s">
        <v>299</v>
      </c>
      <c r="F656" s="187" t="s">
        <v>1305</v>
      </c>
      <c r="G656" s="187">
        <v>0.25</v>
      </c>
      <c r="H656" s="187" t="s">
        <v>132</v>
      </c>
      <c r="I656" s="187" t="s">
        <v>136</v>
      </c>
    </row>
    <row r="657" spans="1:9" x14ac:dyDescent="0.3">
      <c r="A657" s="112">
        <v>651</v>
      </c>
      <c r="B657" s="113" t="s">
        <v>394</v>
      </c>
      <c r="C657" s="187" t="s">
        <v>192</v>
      </c>
      <c r="D657" s="187" t="s">
        <v>630</v>
      </c>
      <c r="E657" s="187" t="s">
        <v>1040</v>
      </c>
      <c r="F657" s="187" t="s">
        <v>1306</v>
      </c>
      <c r="G657" s="187">
        <v>0.1</v>
      </c>
      <c r="H657" s="187" t="s">
        <v>129</v>
      </c>
      <c r="I657" s="187" t="s">
        <v>195</v>
      </c>
    </row>
    <row r="658" spans="1:9" x14ac:dyDescent="0.3">
      <c r="A658" s="112">
        <v>652</v>
      </c>
      <c r="B658" s="113" t="s">
        <v>394</v>
      </c>
      <c r="C658" s="187" t="s">
        <v>192</v>
      </c>
      <c r="D658" s="187" t="s">
        <v>109</v>
      </c>
      <c r="E658" s="187" t="s">
        <v>1041</v>
      </c>
      <c r="F658" s="187" t="s">
        <v>360</v>
      </c>
      <c r="G658" s="187">
        <v>0.8</v>
      </c>
      <c r="H658" s="187" t="s">
        <v>129</v>
      </c>
      <c r="I658" s="187" t="s">
        <v>195</v>
      </c>
    </row>
    <row r="659" spans="1:9" x14ac:dyDescent="0.3">
      <c r="A659" s="112">
        <v>653</v>
      </c>
      <c r="B659" s="113" t="s">
        <v>394</v>
      </c>
      <c r="C659" s="187" t="s">
        <v>192</v>
      </c>
      <c r="D659" s="187" t="s">
        <v>143</v>
      </c>
      <c r="E659" s="187" t="s">
        <v>1042</v>
      </c>
      <c r="F659" s="187" t="s">
        <v>109</v>
      </c>
      <c r="G659" s="187">
        <v>0.36</v>
      </c>
      <c r="H659" s="187" t="s">
        <v>129</v>
      </c>
      <c r="I659" s="187" t="s">
        <v>195</v>
      </c>
    </row>
    <row r="660" spans="1:9" x14ac:dyDescent="0.3">
      <c r="A660" s="112">
        <v>654</v>
      </c>
      <c r="B660" s="113" t="s">
        <v>394</v>
      </c>
      <c r="C660" s="187" t="s">
        <v>192</v>
      </c>
      <c r="D660" s="187" t="s">
        <v>631</v>
      </c>
      <c r="E660" s="187" t="s">
        <v>1043</v>
      </c>
      <c r="F660" s="187" t="s">
        <v>1307</v>
      </c>
      <c r="G660" s="187">
        <v>0.2</v>
      </c>
      <c r="H660" s="187" t="s">
        <v>133</v>
      </c>
      <c r="I660" s="187" t="s">
        <v>136</v>
      </c>
    </row>
    <row r="661" spans="1:9" x14ac:dyDescent="0.3">
      <c r="A661" s="112">
        <v>655</v>
      </c>
      <c r="B661" s="113" t="s">
        <v>394</v>
      </c>
      <c r="C661" s="187" t="s">
        <v>192</v>
      </c>
      <c r="D661" s="187" t="s">
        <v>632</v>
      </c>
      <c r="E661" s="187" t="s">
        <v>739</v>
      </c>
      <c r="F661" s="187" t="s">
        <v>1308</v>
      </c>
      <c r="G661" s="187">
        <v>0.5</v>
      </c>
      <c r="H661" s="187" t="s">
        <v>129</v>
      </c>
      <c r="I661" s="187" t="s">
        <v>195</v>
      </c>
    </row>
    <row r="662" spans="1:9" x14ac:dyDescent="0.3">
      <c r="A662" s="112">
        <v>656</v>
      </c>
      <c r="B662" s="113" t="s">
        <v>394</v>
      </c>
      <c r="C662" s="187" t="s">
        <v>385</v>
      </c>
      <c r="D662" s="187" t="s">
        <v>633</v>
      </c>
      <c r="E662" s="187" t="s">
        <v>944</v>
      </c>
      <c r="F662" s="187" t="s">
        <v>509</v>
      </c>
      <c r="G662" s="187">
        <v>0.5</v>
      </c>
      <c r="H662" s="187" t="s">
        <v>391</v>
      </c>
      <c r="I662" s="187" t="s">
        <v>195</v>
      </c>
    </row>
    <row r="663" spans="1:9" x14ac:dyDescent="0.3">
      <c r="A663" s="112">
        <v>657</v>
      </c>
      <c r="B663" s="113" t="s">
        <v>394</v>
      </c>
      <c r="C663" s="187" t="s">
        <v>192</v>
      </c>
      <c r="D663" s="187" t="s">
        <v>634</v>
      </c>
      <c r="E663" s="187" t="s">
        <v>780</v>
      </c>
      <c r="F663" s="187" t="s">
        <v>189</v>
      </c>
      <c r="G663" s="187">
        <v>3</v>
      </c>
      <c r="H663" s="187" t="s">
        <v>132</v>
      </c>
      <c r="I663" s="187" t="s">
        <v>136</v>
      </c>
    </row>
    <row r="664" spans="1:9" x14ac:dyDescent="0.3">
      <c r="A664" s="112">
        <v>658</v>
      </c>
      <c r="B664" s="113" t="s">
        <v>394</v>
      </c>
      <c r="C664" s="187" t="s">
        <v>128</v>
      </c>
      <c r="D664" s="187" t="s">
        <v>124</v>
      </c>
      <c r="E664" s="187" t="s">
        <v>792</v>
      </c>
      <c r="F664" s="187" t="s">
        <v>1309</v>
      </c>
      <c r="G664" s="187">
        <v>0.2</v>
      </c>
      <c r="H664" s="187" t="s">
        <v>207</v>
      </c>
      <c r="I664" s="187" t="s">
        <v>136</v>
      </c>
    </row>
    <row r="665" spans="1:9" x14ac:dyDescent="0.3">
      <c r="A665" s="112">
        <v>659</v>
      </c>
      <c r="B665" s="113" t="s">
        <v>394</v>
      </c>
      <c r="C665" s="187" t="s">
        <v>128</v>
      </c>
      <c r="D665" s="187" t="s">
        <v>159</v>
      </c>
      <c r="E665" s="187" t="s">
        <v>884</v>
      </c>
      <c r="F665" s="187" t="s">
        <v>1310</v>
      </c>
      <c r="G665" s="187">
        <v>0.25</v>
      </c>
      <c r="H665" s="187" t="s">
        <v>129</v>
      </c>
      <c r="I665" s="187" t="s">
        <v>135</v>
      </c>
    </row>
    <row r="666" spans="1:9" x14ac:dyDescent="0.3">
      <c r="A666" s="112">
        <v>660</v>
      </c>
      <c r="B666" s="113" t="s">
        <v>394</v>
      </c>
      <c r="C666" s="187" t="s">
        <v>128</v>
      </c>
      <c r="D666" s="187" t="s">
        <v>143</v>
      </c>
      <c r="E666" s="187" t="s">
        <v>1044</v>
      </c>
      <c r="F666" s="187" t="s">
        <v>105</v>
      </c>
      <c r="G666" s="187">
        <v>0.3</v>
      </c>
      <c r="H666" s="187" t="s">
        <v>213</v>
      </c>
      <c r="I666" s="187" t="s">
        <v>135</v>
      </c>
    </row>
    <row r="667" spans="1:9" x14ac:dyDescent="0.3">
      <c r="A667" s="112">
        <v>661</v>
      </c>
      <c r="B667" s="113" t="s">
        <v>394</v>
      </c>
      <c r="C667" s="187" t="s">
        <v>128</v>
      </c>
      <c r="D667" s="187" t="s">
        <v>100</v>
      </c>
      <c r="E667" s="187" t="s">
        <v>1045</v>
      </c>
      <c r="F667" s="187" t="s">
        <v>1311</v>
      </c>
      <c r="G667" s="187">
        <v>0.25</v>
      </c>
      <c r="H667" s="187" t="s">
        <v>391</v>
      </c>
      <c r="I667" s="187" t="s">
        <v>197</v>
      </c>
    </row>
    <row r="668" spans="1:9" x14ac:dyDescent="0.3">
      <c r="A668" s="112">
        <v>662</v>
      </c>
      <c r="B668" s="113" t="s">
        <v>394</v>
      </c>
      <c r="C668" s="187" t="s">
        <v>128</v>
      </c>
      <c r="D668" s="187" t="s">
        <v>100</v>
      </c>
      <c r="E668" s="187" t="s">
        <v>1046</v>
      </c>
      <c r="F668" s="187" t="s">
        <v>1312</v>
      </c>
      <c r="G668" s="187">
        <v>0.25</v>
      </c>
      <c r="H668" s="187" t="s">
        <v>213</v>
      </c>
      <c r="I668" s="187" t="s">
        <v>135</v>
      </c>
    </row>
    <row r="669" spans="1:9" x14ac:dyDescent="0.3">
      <c r="A669" s="112">
        <v>663</v>
      </c>
      <c r="B669" s="113" t="s">
        <v>394</v>
      </c>
      <c r="C669" s="187" t="s">
        <v>128</v>
      </c>
      <c r="D669" s="187" t="s">
        <v>635</v>
      </c>
      <c r="E669" s="187" t="s">
        <v>1047</v>
      </c>
      <c r="F669" s="187" t="s">
        <v>637</v>
      </c>
      <c r="G669" s="187">
        <v>0.25</v>
      </c>
      <c r="H669" s="187" t="s">
        <v>207</v>
      </c>
      <c r="I669" s="187" t="s">
        <v>196</v>
      </c>
    </row>
    <row r="670" spans="1:9" x14ac:dyDescent="0.3">
      <c r="A670" s="112">
        <v>664</v>
      </c>
      <c r="B670" s="113" t="s">
        <v>394</v>
      </c>
      <c r="C670" s="187" t="s">
        <v>128</v>
      </c>
      <c r="D670" s="187" t="s">
        <v>636</v>
      </c>
      <c r="E670" s="187" t="s">
        <v>1048</v>
      </c>
      <c r="F670" s="187" t="s">
        <v>609</v>
      </c>
      <c r="G670" s="187">
        <v>0.25</v>
      </c>
      <c r="H670" s="187" t="s">
        <v>207</v>
      </c>
      <c r="I670" s="187" t="s">
        <v>196</v>
      </c>
    </row>
    <row r="671" spans="1:9" x14ac:dyDescent="0.3">
      <c r="A671" s="112">
        <v>665</v>
      </c>
      <c r="B671" s="113" t="s">
        <v>394</v>
      </c>
      <c r="C671" s="187" t="s">
        <v>128</v>
      </c>
      <c r="D671" s="187" t="s">
        <v>637</v>
      </c>
      <c r="E671" s="187" t="s">
        <v>814</v>
      </c>
      <c r="F671" s="187" t="s">
        <v>265</v>
      </c>
      <c r="G671" s="187">
        <v>0.25</v>
      </c>
      <c r="H671" s="187" t="s">
        <v>208</v>
      </c>
      <c r="I671" s="187" t="s">
        <v>136</v>
      </c>
    </row>
    <row r="672" spans="1:9" x14ac:dyDescent="0.3">
      <c r="A672" s="112">
        <v>666</v>
      </c>
      <c r="B672" s="113" t="s">
        <v>394</v>
      </c>
      <c r="C672" s="187" t="s">
        <v>128</v>
      </c>
      <c r="D672" s="187" t="s">
        <v>638</v>
      </c>
      <c r="E672" s="187" t="s">
        <v>806</v>
      </c>
      <c r="F672" s="187" t="s">
        <v>100</v>
      </c>
      <c r="G672" s="187">
        <v>0.25</v>
      </c>
      <c r="H672" s="187" t="s">
        <v>213</v>
      </c>
      <c r="I672" s="187" t="s">
        <v>196</v>
      </c>
    </row>
    <row r="673" spans="1:9" x14ac:dyDescent="0.3">
      <c r="A673" s="112">
        <v>667</v>
      </c>
      <c r="B673" s="113" t="s">
        <v>394</v>
      </c>
      <c r="C673" s="187" t="s">
        <v>128</v>
      </c>
      <c r="D673" s="187" t="s">
        <v>638</v>
      </c>
      <c r="E673" s="187" t="s">
        <v>804</v>
      </c>
      <c r="F673" s="187" t="s">
        <v>464</v>
      </c>
      <c r="G673" s="187">
        <v>0.25</v>
      </c>
      <c r="H673" s="187" t="s">
        <v>213</v>
      </c>
      <c r="I673" s="187" t="s">
        <v>195</v>
      </c>
    </row>
    <row r="674" spans="1:9" x14ac:dyDescent="0.3">
      <c r="A674" s="112">
        <v>668</v>
      </c>
      <c r="B674" s="113" t="s">
        <v>394</v>
      </c>
      <c r="C674" s="187" t="s">
        <v>128</v>
      </c>
      <c r="D674" s="187" t="s">
        <v>143</v>
      </c>
      <c r="E674" s="187" t="s">
        <v>1049</v>
      </c>
      <c r="F674" s="187" t="s">
        <v>425</v>
      </c>
      <c r="G674" s="187">
        <v>0.25</v>
      </c>
      <c r="H674" s="187" t="s">
        <v>207</v>
      </c>
      <c r="I674" s="187" t="s">
        <v>195</v>
      </c>
    </row>
    <row r="675" spans="1:9" x14ac:dyDescent="0.3">
      <c r="A675" s="112">
        <v>669</v>
      </c>
      <c r="B675" s="113" t="s">
        <v>394</v>
      </c>
      <c r="C675" s="187" t="s">
        <v>128</v>
      </c>
      <c r="D675" s="187" t="s">
        <v>181</v>
      </c>
      <c r="E675" s="187" t="s">
        <v>314</v>
      </c>
      <c r="F675" s="187" t="s">
        <v>143</v>
      </c>
      <c r="G675" s="187">
        <v>0.2</v>
      </c>
      <c r="H675" s="187" t="s">
        <v>215</v>
      </c>
      <c r="I675" s="187" t="s">
        <v>135</v>
      </c>
    </row>
    <row r="676" spans="1:9" x14ac:dyDescent="0.3">
      <c r="A676" s="112">
        <v>670</v>
      </c>
      <c r="B676" s="113" t="s">
        <v>394</v>
      </c>
      <c r="C676" s="187" t="s">
        <v>128</v>
      </c>
      <c r="D676" s="187" t="s">
        <v>181</v>
      </c>
      <c r="E676" s="187" t="s">
        <v>314</v>
      </c>
      <c r="F676" s="187" t="s">
        <v>143</v>
      </c>
      <c r="G676" s="187">
        <v>0.22</v>
      </c>
      <c r="H676" s="187" t="s">
        <v>213</v>
      </c>
      <c r="I676" s="187" t="s">
        <v>135</v>
      </c>
    </row>
    <row r="677" spans="1:9" x14ac:dyDescent="0.3">
      <c r="A677" s="112">
        <v>671</v>
      </c>
      <c r="B677" s="113" t="s">
        <v>394</v>
      </c>
      <c r="C677" s="187" t="s">
        <v>128</v>
      </c>
      <c r="D677" s="187" t="s">
        <v>181</v>
      </c>
      <c r="E677" s="187" t="s">
        <v>314</v>
      </c>
      <c r="F677" s="187" t="s">
        <v>143</v>
      </c>
      <c r="G677" s="187">
        <v>0.1</v>
      </c>
      <c r="H677" s="187" t="s">
        <v>207</v>
      </c>
      <c r="I677" s="187" t="s">
        <v>196</v>
      </c>
    </row>
    <row r="678" spans="1:9" x14ac:dyDescent="0.3">
      <c r="A678" s="112">
        <v>672</v>
      </c>
      <c r="B678" s="113" t="s">
        <v>394</v>
      </c>
      <c r="C678" s="187" t="s">
        <v>128</v>
      </c>
      <c r="D678" s="187" t="s">
        <v>181</v>
      </c>
      <c r="E678" s="187" t="s">
        <v>314</v>
      </c>
      <c r="F678" s="187" t="s">
        <v>143</v>
      </c>
      <c r="G678" s="187">
        <v>0.1</v>
      </c>
      <c r="H678" s="187" t="s">
        <v>212</v>
      </c>
      <c r="I678" s="187" t="s">
        <v>196</v>
      </c>
    </row>
    <row r="679" spans="1:9" x14ac:dyDescent="0.3">
      <c r="A679" s="112">
        <v>673</v>
      </c>
      <c r="B679" s="113" t="s">
        <v>394</v>
      </c>
      <c r="C679" s="187" t="s">
        <v>128</v>
      </c>
      <c r="D679" s="187" t="s">
        <v>379</v>
      </c>
      <c r="E679" s="187" t="s">
        <v>1050</v>
      </c>
      <c r="F679" s="187" t="s">
        <v>1080</v>
      </c>
      <c r="G679" s="187">
        <v>0.5</v>
      </c>
      <c r="H679" s="187" t="s">
        <v>215</v>
      </c>
      <c r="I679" s="187" t="s">
        <v>196</v>
      </c>
    </row>
    <row r="680" spans="1:9" x14ac:dyDescent="0.3">
      <c r="A680" s="112">
        <v>674</v>
      </c>
      <c r="B680" s="113" t="s">
        <v>394</v>
      </c>
      <c r="C680" s="187" t="s">
        <v>128</v>
      </c>
      <c r="D680" s="187" t="s">
        <v>100</v>
      </c>
      <c r="E680" s="187" t="s">
        <v>762</v>
      </c>
      <c r="F680" s="187" t="s">
        <v>644</v>
      </c>
      <c r="G680" s="187">
        <v>0.3</v>
      </c>
      <c r="H680" s="187" t="s">
        <v>212</v>
      </c>
      <c r="I680" s="187" t="s">
        <v>196</v>
      </c>
    </row>
    <row r="681" spans="1:9" x14ac:dyDescent="0.3">
      <c r="A681" s="112">
        <v>675</v>
      </c>
      <c r="B681" s="113" t="s">
        <v>394</v>
      </c>
      <c r="C681" s="187" t="s">
        <v>128</v>
      </c>
      <c r="D681" s="187" t="s">
        <v>378</v>
      </c>
      <c r="E681" s="187" t="s">
        <v>959</v>
      </c>
      <c r="F681" s="187" t="s">
        <v>100</v>
      </c>
      <c r="G681" s="187">
        <v>0.25</v>
      </c>
      <c r="H681" s="187" t="s">
        <v>212</v>
      </c>
      <c r="I681" s="187" t="s">
        <v>197</v>
      </c>
    </row>
    <row r="682" spans="1:9" x14ac:dyDescent="0.3">
      <c r="A682" s="112">
        <v>676</v>
      </c>
      <c r="B682" s="113" t="s">
        <v>394</v>
      </c>
      <c r="C682" s="187" t="s">
        <v>128</v>
      </c>
      <c r="D682" s="187" t="s">
        <v>276</v>
      </c>
      <c r="E682" s="187" t="s">
        <v>324</v>
      </c>
      <c r="F682" s="187" t="s">
        <v>100</v>
      </c>
      <c r="G682" s="187">
        <v>0.25</v>
      </c>
      <c r="H682" s="187" t="s">
        <v>206</v>
      </c>
      <c r="I682" s="187" t="s">
        <v>197</v>
      </c>
    </row>
    <row r="683" spans="1:9" x14ac:dyDescent="0.3">
      <c r="A683" s="112">
        <v>677</v>
      </c>
      <c r="B683" s="113" t="s">
        <v>394</v>
      </c>
      <c r="C683" s="187" t="s">
        <v>128</v>
      </c>
      <c r="D683" s="187" t="s">
        <v>276</v>
      </c>
      <c r="E683" s="187" t="s">
        <v>324</v>
      </c>
      <c r="F683" s="187" t="s">
        <v>100</v>
      </c>
      <c r="G683" s="187">
        <v>0.25</v>
      </c>
      <c r="H683" s="187" t="s">
        <v>200</v>
      </c>
      <c r="I683" s="187" t="s">
        <v>197</v>
      </c>
    </row>
    <row r="684" spans="1:9" x14ac:dyDescent="0.3">
      <c r="A684" s="112">
        <v>678</v>
      </c>
      <c r="B684" s="113" t="s">
        <v>394</v>
      </c>
      <c r="C684" s="187" t="s">
        <v>148</v>
      </c>
      <c r="D684" s="187" t="s">
        <v>111</v>
      </c>
      <c r="E684" s="187" t="s">
        <v>1051</v>
      </c>
      <c r="F684" s="187" t="s">
        <v>1313</v>
      </c>
      <c r="G684" s="187">
        <v>0.8</v>
      </c>
      <c r="H684" s="187" t="s">
        <v>129</v>
      </c>
      <c r="I684" s="187" t="s">
        <v>195</v>
      </c>
    </row>
    <row r="685" spans="1:9" x14ac:dyDescent="0.3">
      <c r="A685" s="112">
        <v>679</v>
      </c>
      <c r="B685" s="113" t="s">
        <v>394</v>
      </c>
      <c r="C685" s="187" t="s">
        <v>148</v>
      </c>
      <c r="D685" s="187" t="s">
        <v>111</v>
      </c>
      <c r="E685" s="187" t="s">
        <v>1051</v>
      </c>
      <c r="F685" s="187" t="s">
        <v>1313</v>
      </c>
      <c r="G685" s="187">
        <v>0.5</v>
      </c>
      <c r="H685" s="187" t="s">
        <v>170</v>
      </c>
      <c r="I685" s="187" t="s">
        <v>195</v>
      </c>
    </row>
    <row r="686" spans="1:9" x14ac:dyDescent="0.3">
      <c r="A686" s="112">
        <v>680</v>
      </c>
      <c r="B686" s="113" t="s">
        <v>394</v>
      </c>
      <c r="C686" s="187" t="s">
        <v>419</v>
      </c>
      <c r="D686" s="187" t="s">
        <v>343</v>
      </c>
      <c r="E686" s="187" t="s">
        <v>311</v>
      </c>
      <c r="F686" s="187" t="s">
        <v>127</v>
      </c>
      <c r="G686" s="187">
        <v>0.25</v>
      </c>
      <c r="H686" s="187" t="s">
        <v>129</v>
      </c>
      <c r="I686" s="187" t="s">
        <v>195</v>
      </c>
    </row>
    <row r="687" spans="1:9" x14ac:dyDescent="0.3">
      <c r="A687" s="112">
        <v>681</v>
      </c>
      <c r="B687" s="113" t="s">
        <v>394</v>
      </c>
      <c r="C687" s="187" t="s">
        <v>419</v>
      </c>
      <c r="D687" s="187" t="s">
        <v>493</v>
      </c>
      <c r="E687" s="187" t="s">
        <v>1052</v>
      </c>
      <c r="F687" s="187" t="s">
        <v>1314</v>
      </c>
      <c r="G687" s="187">
        <v>1.5</v>
      </c>
      <c r="H687" s="187" t="s">
        <v>129</v>
      </c>
      <c r="I687" s="187" t="s">
        <v>135</v>
      </c>
    </row>
    <row r="688" spans="1:9" x14ac:dyDescent="0.3">
      <c r="A688" s="112">
        <v>682</v>
      </c>
      <c r="B688" s="113" t="s">
        <v>394</v>
      </c>
      <c r="C688" s="187" t="s">
        <v>419</v>
      </c>
      <c r="D688" s="187" t="s">
        <v>493</v>
      </c>
      <c r="E688" s="187" t="s">
        <v>1052</v>
      </c>
      <c r="F688" s="187" t="s">
        <v>1314</v>
      </c>
      <c r="G688" s="187">
        <v>1.5</v>
      </c>
      <c r="H688" s="187" t="s">
        <v>167</v>
      </c>
      <c r="I688" s="187" t="s">
        <v>135</v>
      </c>
    </row>
    <row r="689" spans="1:9" x14ac:dyDescent="0.3">
      <c r="A689" s="112">
        <v>683</v>
      </c>
      <c r="B689" s="113" t="s">
        <v>394</v>
      </c>
      <c r="C689" s="187" t="s">
        <v>419</v>
      </c>
      <c r="D689" s="187" t="s">
        <v>265</v>
      </c>
      <c r="E689" s="187" t="s">
        <v>1053</v>
      </c>
      <c r="F689" s="187" t="s">
        <v>138</v>
      </c>
      <c r="G689" s="187">
        <v>0.1</v>
      </c>
      <c r="H689" s="187" t="s">
        <v>129</v>
      </c>
      <c r="I689" s="187" t="s">
        <v>195</v>
      </c>
    </row>
    <row r="690" spans="1:9" x14ac:dyDescent="0.3">
      <c r="A690" s="112">
        <v>684</v>
      </c>
      <c r="B690" s="113" t="s">
        <v>394</v>
      </c>
      <c r="C690" s="187" t="s">
        <v>419</v>
      </c>
      <c r="D690" s="187" t="s">
        <v>548</v>
      </c>
      <c r="E690" s="187" t="s">
        <v>1054</v>
      </c>
      <c r="F690" s="187" t="s">
        <v>138</v>
      </c>
      <c r="G690" s="187">
        <v>0.08</v>
      </c>
      <c r="H690" s="187" t="s">
        <v>129</v>
      </c>
      <c r="I690" s="187" t="s">
        <v>135</v>
      </c>
    </row>
    <row r="691" spans="1:9" x14ac:dyDescent="0.3">
      <c r="A691" s="112">
        <v>685</v>
      </c>
      <c r="B691" s="113" t="s">
        <v>394</v>
      </c>
      <c r="C691" s="187" t="s">
        <v>419</v>
      </c>
      <c r="D691" s="187" t="s">
        <v>639</v>
      </c>
      <c r="E691" s="187" t="s">
        <v>1055</v>
      </c>
      <c r="F691" s="187" t="s">
        <v>138</v>
      </c>
      <c r="G691" s="187">
        <v>1.5</v>
      </c>
      <c r="H691" s="187" t="s">
        <v>129</v>
      </c>
      <c r="I691" s="187" t="s">
        <v>135</v>
      </c>
    </row>
    <row r="692" spans="1:9" x14ac:dyDescent="0.3">
      <c r="A692" s="112">
        <v>686</v>
      </c>
      <c r="B692" s="113" t="s">
        <v>394</v>
      </c>
      <c r="C692" s="187" t="s">
        <v>419</v>
      </c>
      <c r="D692" s="187" t="s">
        <v>343</v>
      </c>
      <c r="E692" s="187" t="s">
        <v>311</v>
      </c>
      <c r="F692" s="187" t="s">
        <v>127</v>
      </c>
      <c r="G692" s="187">
        <v>0.25</v>
      </c>
      <c r="H692" s="187" t="s">
        <v>129</v>
      </c>
      <c r="I692" s="187" t="s">
        <v>195</v>
      </c>
    </row>
    <row r="693" spans="1:9" x14ac:dyDescent="0.3">
      <c r="A693" s="112">
        <v>687</v>
      </c>
      <c r="B693" s="113" t="s">
        <v>394</v>
      </c>
      <c r="C693" s="187" t="s">
        <v>192</v>
      </c>
      <c r="D693" s="187" t="s">
        <v>360</v>
      </c>
      <c r="E693" s="187" t="s">
        <v>99</v>
      </c>
      <c r="F693" s="187" t="s">
        <v>1315</v>
      </c>
      <c r="G693" s="187">
        <v>0.3</v>
      </c>
      <c r="H693" s="187" t="s">
        <v>129</v>
      </c>
      <c r="I693" s="187" t="s">
        <v>195</v>
      </c>
    </row>
    <row r="694" spans="1:9" x14ac:dyDescent="0.3">
      <c r="A694" s="112">
        <v>688</v>
      </c>
      <c r="B694" s="113" t="s">
        <v>394</v>
      </c>
      <c r="C694" s="187" t="s">
        <v>192</v>
      </c>
      <c r="D694" s="187" t="s">
        <v>360</v>
      </c>
      <c r="E694" s="187" t="s">
        <v>99</v>
      </c>
      <c r="F694" s="187" t="s">
        <v>1315</v>
      </c>
      <c r="G694" s="187">
        <v>0.3</v>
      </c>
      <c r="H694" s="187" t="s">
        <v>217</v>
      </c>
      <c r="I694" s="187" t="s">
        <v>195</v>
      </c>
    </row>
    <row r="695" spans="1:9" x14ac:dyDescent="0.3">
      <c r="A695" s="112">
        <v>689</v>
      </c>
      <c r="B695" s="113" t="s">
        <v>394</v>
      </c>
      <c r="C695" s="187" t="s">
        <v>420</v>
      </c>
      <c r="D695" s="187" t="s">
        <v>640</v>
      </c>
      <c r="E695" s="187" t="s">
        <v>1056</v>
      </c>
      <c r="F695" s="187" t="s">
        <v>1166</v>
      </c>
      <c r="G695" s="187">
        <v>0.25</v>
      </c>
      <c r="H695" s="187" t="s">
        <v>391</v>
      </c>
      <c r="I695" s="187" t="s">
        <v>136</v>
      </c>
    </row>
    <row r="696" spans="1:9" x14ac:dyDescent="0.3">
      <c r="A696" s="112">
        <v>690</v>
      </c>
      <c r="B696" s="113" t="s">
        <v>394</v>
      </c>
      <c r="C696" s="187" t="s">
        <v>420</v>
      </c>
      <c r="D696" s="187" t="s">
        <v>505</v>
      </c>
      <c r="E696" s="187" t="s">
        <v>1057</v>
      </c>
      <c r="F696" s="187" t="s">
        <v>247</v>
      </c>
      <c r="G696" s="187">
        <v>0.44</v>
      </c>
      <c r="H696" s="187" t="s">
        <v>129</v>
      </c>
      <c r="I696" s="187" t="s">
        <v>195</v>
      </c>
    </row>
    <row r="697" spans="1:9" x14ac:dyDescent="0.3">
      <c r="A697" s="112">
        <v>691</v>
      </c>
      <c r="B697" s="113" t="s">
        <v>394</v>
      </c>
      <c r="C697" s="187" t="s">
        <v>420</v>
      </c>
      <c r="D697" s="187" t="s">
        <v>641</v>
      </c>
      <c r="E697" s="187" t="s">
        <v>1058</v>
      </c>
      <c r="F697" s="187" t="s">
        <v>1316</v>
      </c>
      <c r="G697" s="187">
        <v>0.05</v>
      </c>
      <c r="H697" s="187" t="s">
        <v>213</v>
      </c>
      <c r="I697" s="187" t="s">
        <v>135</v>
      </c>
    </row>
    <row r="698" spans="1:9" x14ac:dyDescent="0.3">
      <c r="A698" s="112">
        <v>692</v>
      </c>
      <c r="B698" s="113" t="s">
        <v>394</v>
      </c>
      <c r="C698" s="187" t="s">
        <v>420</v>
      </c>
      <c r="D698" s="187" t="s">
        <v>159</v>
      </c>
      <c r="E698" s="187" t="s">
        <v>1059</v>
      </c>
      <c r="F698" s="187" t="s">
        <v>643</v>
      </c>
      <c r="G698" s="187">
        <v>0.04</v>
      </c>
      <c r="H698" s="187" t="s">
        <v>213</v>
      </c>
      <c r="I698" s="187" t="s">
        <v>135</v>
      </c>
    </row>
    <row r="699" spans="1:9" x14ac:dyDescent="0.3">
      <c r="A699" s="112">
        <v>693</v>
      </c>
      <c r="B699" s="113" t="s">
        <v>394</v>
      </c>
      <c r="C699" s="187" t="s">
        <v>420</v>
      </c>
      <c r="D699" s="187" t="s">
        <v>143</v>
      </c>
      <c r="E699" s="187" t="s">
        <v>303</v>
      </c>
      <c r="F699" s="187" t="s">
        <v>149</v>
      </c>
      <c r="G699" s="187">
        <v>0.2</v>
      </c>
      <c r="H699" s="187" t="s">
        <v>391</v>
      </c>
      <c r="I699" s="187" t="s">
        <v>136</v>
      </c>
    </row>
    <row r="700" spans="1:9" x14ac:dyDescent="0.3">
      <c r="A700" s="112">
        <v>694</v>
      </c>
      <c r="B700" s="113" t="s">
        <v>394</v>
      </c>
      <c r="C700" s="187" t="s">
        <v>420</v>
      </c>
      <c r="D700" s="187" t="s">
        <v>642</v>
      </c>
      <c r="E700" s="187" t="s">
        <v>1060</v>
      </c>
      <c r="F700" s="187" t="s">
        <v>1317</v>
      </c>
      <c r="G700" s="187">
        <v>0.1</v>
      </c>
      <c r="H700" s="187" t="s">
        <v>210</v>
      </c>
      <c r="I700" s="187" t="s">
        <v>135</v>
      </c>
    </row>
    <row r="701" spans="1:9" x14ac:dyDescent="0.3">
      <c r="A701" s="112">
        <v>695</v>
      </c>
      <c r="B701" s="113" t="s">
        <v>394</v>
      </c>
      <c r="C701" s="187" t="s">
        <v>420</v>
      </c>
      <c r="D701" s="187" t="s">
        <v>159</v>
      </c>
      <c r="E701" s="187" t="s">
        <v>1061</v>
      </c>
      <c r="F701" s="187" t="s">
        <v>1318</v>
      </c>
      <c r="G701" s="187">
        <v>3.2000000000000001E-2</v>
      </c>
      <c r="H701" s="187" t="s">
        <v>134</v>
      </c>
      <c r="I701" s="187" t="s">
        <v>135</v>
      </c>
    </row>
    <row r="702" spans="1:9" x14ac:dyDescent="0.3">
      <c r="A702" s="112">
        <v>696</v>
      </c>
      <c r="B702" s="113" t="s">
        <v>394</v>
      </c>
      <c r="C702" s="187" t="s">
        <v>420</v>
      </c>
      <c r="D702" s="187" t="s">
        <v>247</v>
      </c>
      <c r="E702" s="187" t="s">
        <v>1062</v>
      </c>
      <c r="F702" s="187" t="s">
        <v>489</v>
      </c>
      <c r="G702" s="187">
        <v>0.02</v>
      </c>
      <c r="H702" s="187" t="s">
        <v>213</v>
      </c>
      <c r="I702" s="187" t="s">
        <v>135</v>
      </c>
    </row>
    <row r="703" spans="1:9" x14ac:dyDescent="0.3">
      <c r="A703" s="112">
        <v>697</v>
      </c>
      <c r="B703" s="113" t="s">
        <v>394</v>
      </c>
      <c r="C703" s="187" t="s">
        <v>420</v>
      </c>
      <c r="D703" s="187" t="s">
        <v>643</v>
      </c>
      <c r="E703" s="187" t="s">
        <v>370</v>
      </c>
      <c r="F703" s="187" t="s">
        <v>100</v>
      </c>
      <c r="G703" s="187">
        <v>0.2</v>
      </c>
      <c r="H703" s="187" t="s">
        <v>134</v>
      </c>
      <c r="I703" s="187" t="s">
        <v>135</v>
      </c>
    </row>
    <row r="704" spans="1:9" x14ac:dyDescent="0.3">
      <c r="A704" s="112">
        <v>698</v>
      </c>
      <c r="B704" s="113" t="s">
        <v>394</v>
      </c>
      <c r="C704" s="187" t="s">
        <v>420</v>
      </c>
      <c r="D704" s="187" t="s">
        <v>644</v>
      </c>
      <c r="E704" s="187" t="s">
        <v>164</v>
      </c>
      <c r="F704" s="187" t="s">
        <v>159</v>
      </c>
      <c r="G704" s="187">
        <v>0.1</v>
      </c>
      <c r="H704" s="187" t="s">
        <v>207</v>
      </c>
      <c r="I704" s="187" t="s">
        <v>135</v>
      </c>
    </row>
    <row r="705" spans="1:9" x14ac:dyDescent="0.3">
      <c r="A705" s="112">
        <v>699</v>
      </c>
      <c r="B705" s="113" t="s">
        <v>394</v>
      </c>
      <c r="C705" s="187" t="s">
        <v>420</v>
      </c>
      <c r="D705" s="187" t="s">
        <v>140</v>
      </c>
      <c r="E705" s="187" t="s">
        <v>345</v>
      </c>
      <c r="F705" s="187" t="s">
        <v>100</v>
      </c>
      <c r="G705" s="187">
        <v>0.15</v>
      </c>
      <c r="H705" s="187" t="s">
        <v>213</v>
      </c>
      <c r="I705" s="187" t="s">
        <v>135</v>
      </c>
    </row>
    <row r="706" spans="1:9" x14ac:dyDescent="0.3">
      <c r="A706" s="112">
        <v>700</v>
      </c>
      <c r="B706" s="113" t="s">
        <v>394</v>
      </c>
      <c r="C706" s="187" t="s">
        <v>420</v>
      </c>
      <c r="D706" s="187" t="s">
        <v>645</v>
      </c>
      <c r="E706" s="187" t="s">
        <v>295</v>
      </c>
      <c r="F706" s="187" t="s">
        <v>1319</v>
      </c>
      <c r="G706" s="187">
        <v>0.25</v>
      </c>
      <c r="H706" s="187" t="s">
        <v>201</v>
      </c>
      <c r="I706" s="187" t="s">
        <v>135</v>
      </c>
    </row>
    <row r="707" spans="1:9" x14ac:dyDescent="0.3">
      <c r="A707" s="112">
        <v>701</v>
      </c>
      <c r="B707" s="113" t="s">
        <v>394</v>
      </c>
      <c r="C707" s="187" t="s">
        <v>420</v>
      </c>
      <c r="D707" s="187" t="s">
        <v>159</v>
      </c>
      <c r="E707" s="187" t="s">
        <v>1063</v>
      </c>
      <c r="F707" s="187" t="s">
        <v>1318</v>
      </c>
      <c r="G707" s="187">
        <v>0.1</v>
      </c>
      <c r="H707" s="187" t="s">
        <v>213</v>
      </c>
      <c r="I707" s="187" t="s">
        <v>135</v>
      </c>
    </row>
    <row r="708" spans="1:9" x14ac:dyDescent="0.3">
      <c r="A708" s="112">
        <v>702</v>
      </c>
      <c r="B708" s="113" t="s">
        <v>394</v>
      </c>
      <c r="C708" s="187" t="s">
        <v>420</v>
      </c>
      <c r="D708" s="187" t="s">
        <v>643</v>
      </c>
      <c r="E708" s="187" t="s">
        <v>1064</v>
      </c>
      <c r="F708" s="187" t="s">
        <v>1320</v>
      </c>
      <c r="G708" s="187">
        <v>0.5</v>
      </c>
      <c r="H708" s="187" t="s">
        <v>213</v>
      </c>
      <c r="I708" s="187" t="s">
        <v>135</v>
      </c>
    </row>
    <row r="709" spans="1:9" x14ac:dyDescent="0.3">
      <c r="A709" s="112">
        <v>703</v>
      </c>
      <c r="B709" s="113" t="s">
        <v>394</v>
      </c>
      <c r="C709" s="187" t="s">
        <v>420</v>
      </c>
      <c r="D709" s="187" t="s">
        <v>646</v>
      </c>
      <c r="E709" s="187" t="s">
        <v>1065</v>
      </c>
      <c r="F709" s="187" t="s">
        <v>113</v>
      </c>
      <c r="G709" s="187">
        <v>0.25</v>
      </c>
      <c r="H709" s="187" t="s">
        <v>130</v>
      </c>
      <c r="I709" s="187" t="s">
        <v>136</v>
      </c>
    </row>
    <row r="710" spans="1:9" x14ac:dyDescent="0.3">
      <c r="A710" s="112">
        <v>704</v>
      </c>
      <c r="B710" s="113" t="s">
        <v>394</v>
      </c>
      <c r="C710" s="187" t="s">
        <v>420</v>
      </c>
      <c r="D710" s="187" t="s">
        <v>121</v>
      </c>
      <c r="E710" s="187" t="s">
        <v>1066</v>
      </c>
      <c r="F710" s="187" t="s">
        <v>643</v>
      </c>
      <c r="G710" s="187">
        <v>0.2</v>
      </c>
      <c r="H710" s="187" t="s">
        <v>213</v>
      </c>
      <c r="I710" s="187" t="s">
        <v>135</v>
      </c>
    </row>
    <row r="711" spans="1:9" x14ac:dyDescent="0.3">
      <c r="A711" s="112">
        <v>705</v>
      </c>
      <c r="B711" s="113" t="s">
        <v>394</v>
      </c>
      <c r="C711" s="187" t="s">
        <v>420</v>
      </c>
      <c r="D711" s="187" t="s">
        <v>113</v>
      </c>
      <c r="E711" s="187" t="s">
        <v>780</v>
      </c>
      <c r="F711" s="187" t="s">
        <v>489</v>
      </c>
      <c r="G711" s="187">
        <v>0.4</v>
      </c>
      <c r="H711" s="187" t="s">
        <v>391</v>
      </c>
      <c r="I711" s="187" t="s">
        <v>136</v>
      </c>
    </row>
    <row r="712" spans="1:9" x14ac:dyDescent="0.3">
      <c r="A712" s="112">
        <v>706</v>
      </c>
      <c r="B712" s="113" t="s">
        <v>394</v>
      </c>
      <c r="C712" s="187" t="s">
        <v>420</v>
      </c>
      <c r="D712" s="187" t="s">
        <v>162</v>
      </c>
      <c r="E712" s="187" t="s">
        <v>907</v>
      </c>
      <c r="F712" s="187" t="s">
        <v>1321</v>
      </c>
      <c r="G712" s="187">
        <v>0.8</v>
      </c>
      <c r="H712" s="187" t="s">
        <v>391</v>
      </c>
      <c r="I712" s="187" t="s">
        <v>197</v>
      </c>
    </row>
    <row r="713" spans="1:9" x14ac:dyDescent="0.3">
      <c r="A713" s="112">
        <v>707</v>
      </c>
      <c r="B713" s="113" t="s">
        <v>394</v>
      </c>
      <c r="C713" s="187" t="s">
        <v>420</v>
      </c>
      <c r="D713" s="187" t="s">
        <v>647</v>
      </c>
      <c r="E713" s="187" t="s">
        <v>1067</v>
      </c>
      <c r="F713" s="187" t="s">
        <v>1322</v>
      </c>
      <c r="G713" s="187">
        <v>0.04</v>
      </c>
      <c r="H713" s="187" t="s">
        <v>391</v>
      </c>
      <c r="I713" s="187" t="s">
        <v>136</v>
      </c>
    </row>
    <row r="714" spans="1:9" x14ac:dyDescent="0.3">
      <c r="A714" s="112">
        <v>708</v>
      </c>
      <c r="B714" s="113" t="s">
        <v>394</v>
      </c>
      <c r="C714" s="187" t="s">
        <v>410</v>
      </c>
      <c r="D714" s="187" t="s">
        <v>546</v>
      </c>
      <c r="E714" s="187" t="s">
        <v>916</v>
      </c>
      <c r="F714" s="187" t="s">
        <v>125</v>
      </c>
      <c r="G714" s="187">
        <v>0.25</v>
      </c>
      <c r="H714" s="187" t="s">
        <v>209</v>
      </c>
      <c r="I714" s="187" t="s">
        <v>136</v>
      </c>
    </row>
    <row r="715" spans="1:9" x14ac:dyDescent="0.3">
      <c r="A715" s="112">
        <v>709</v>
      </c>
      <c r="B715" s="113" t="s">
        <v>394</v>
      </c>
      <c r="C715" s="187" t="s">
        <v>410</v>
      </c>
      <c r="D715" s="187" t="s">
        <v>447</v>
      </c>
      <c r="E715" s="187" t="s">
        <v>1068</v>
      </c>
      <c r="F715" s="187" t="s">
        <v>425</v>
      </c>
      <c r="G715" s="187">
        <v>0.25</v>
      </c>
      <c r="H715" s="187" t="s">
        <v>209</v>
      </c>
      <c r="I715" s="187" t="s">
        <v>136</v>
      </c>
    </row>
    <row r="716" spans="1:9" x14ac:dyDescent="0.3">
      <c r="A716" s="112">
        <v>710</v>
      </c>
      <c r="B716" s="113" t="s">
        <v>394</v>
      </c>
      <c r="C716" s="187" t="s">
        <v>410</v>
      </c>
      <c r="D716" s="187" t="s">
        <v>447</v>
      </c>
      <c r="E716" s="187" t="s">
        <v>1068</v>
      </c>
      <c r="F716" s="187" t="s">
        <v>425</v>
      </c>
      <c r="G716" s="187">
        <v>0.5</v>
      </c>
      <c r="H716" s="187" t="s">
        <v>200</v>
      </c>
      <c r="I716" s="187" t="s">
        <v>136</v>
      </c>
    </row>
    <row r="717" spans="1:9" x14ac:dyDescent="0.3">
      <c r="A717" s="112">
        <v>711</v>
      </c>
      <c r="B717" s="113" t="s">
        <v>394</v>
      </c>
      <c r="C717" s="187" t="s">
        <v>408</v>
      </c>
      <c r="D717" s="187" t="s">
        <v>648</v>
      </c>
      <c r="E717" s="187" t="s">
        <v>815</v>
      </c>
      <c r="F717" s="187" t="s">
        <v>98</v>
      </c>
      <c r="G717" s="187">
        <v>1</v>
      </c>
      <c r="H717" s="187" t="s">
        <v>129</v>
      </c>
      <c r="I717" s="187" t="s">
        <v>195</v>
      </c>
    </row>
    <row r="718" spans="1:9" x14ac:dyDescent="0.3">
      <c r="A718" s="112">
        <v>712</v>
      </c>
      <c r="B718" s="113" t="s">
        <v>394</v>
      </c>
      <c r="C718" s="187" t="s">
        <v>408</v>
      </c>
      <c r="D718" s="187" t="s">
        <v>649</v>
      </c>
      <c r="E718" s="187" t="s">
        <v>913</v>
      </c>
      <c r="F718" s="187" t="s">
        <v>291</v>
      </c>
      <c r="G718" s="187">
        <v>3</v>
      </c>
      <c r="H718" s="187" t="s">
        <v>129</v>
      </c>
      <c r="I718" s="187" t="s">
        <v>195</v>
      </c>
    </row>
    <row r="719" spans="1:9" x14ac:dyDescent="0.3">
      <c r="A719" s="112">
        <v>713</v>
      </c>
      <c r="B719" s="113" t="s">
        <v>394</v>
      </c>
      <c r="C719" s="187" t="s">
        <v>408</v>
      </c>
      <c r="D719" s="187" t="s">
        <v>125</v>
      </c>
      <c r="E719" s="187" t="s">
        <v>1069</v>
      </c>
      <c r="F719" s="187" t="s">
        <v>1323</v>
      </c>
      <c r="G719" s="187">
        <v>0.25</v>
      </c>
      <c r="H719" s="187" t="s">
        <v>403</v>
      </c>
      <c r="I719" s="187" t="s">
        <v>135</v>
      </c>
    </row>
    <row r="720" spans="1:9" x14ac:dyDescent="0.3">
      <c r="A720" s="112">
        <v>714</v>
      </c>
      <c r="B720" s="113" t="s">
        <v>394</v>
      </c>
      <c r="C720" s="187" t="s">
        <v>412</v>
      </c>
      <c r="D720" s="187" t="s">
        <v>125</v>
      </c>
      <c r="E720" s="187" t="s">
        <v>1069</v>
      </c>
      <c r="F720" s="187" t="s">
        <v>1323</v>
      </c>
      <c r="G720" s="187">
        <v>0.25</v>
      </c>
      <c r="H720" s="187" t="s">
        <v>170</v>
      </c>
      <c r="I720" s="187" t="s">
        <v>195</v>
      </c>
    </row>
    <row r="721" spans="1:9" x14ac:dyDescent="0.3">
      <c r="A721" s="112">
        <v>715</v>
      </c>
      <c r="B721" s="113" t="s">
        <v>394</v>
      </c>
      <c r="C721" s="187" t="s">
        <v>412</v>
      </c>
      <c r="D721" s="187" t="s">
        <v>125</v>
      </c>
      <c r="E721" s="187" t="s">
        <v>1069</v>
      </c>
      <c r="F721" s="187" t="s">
        <v>1323</v>
      </c>
      <c r="G721" s="187">
        <v>0.25</v>
      </c>
      <c r="H721" s="187" t="s">
        <v>134</v>
      </c>
      <c r="I721" s="187" t="s">
        <v>135</v>
      </c>
    </row>
    <row r="722" spans="1:9" x14ac:dyDescent="0.3">
      <c r="A722" s="112">
        <v>716</v>
      </c>
      <c r="B722" s="113" t="s">
        <v>394</v>
      </c>
      <c r="C722" s="187" t="s">
        <v>412</v>
      </c>
      <c r="D722" s="187" t="s">
        <v>125</v>
      </c>
      <c r="E722" s="187" t="s">
        <v>1069</v>
      </c>
      <c r="F722" s="187" t="s">
        <v>1323</v>
      </c>
      <c r="G722" s="187">
        <v>0.25</v>
      </c>
      <c r="H722" s="187" t="s">
        <v>167</v>
      </c>
      <c r="I722" s="187" t="s">
        <v>135</v>
      </c>
    </row>
    <row r="723" spans="1:9" x14ac:dyDescent="0.3">
      <c r="A723" s="112">
        <v>717</v>
      </c>
      <c r="B723" s="113" t="s">
        <v>394</v>
      </c>
      <c r="C723" s="187" t="s">
        <v>412</v>
      </c>
      <c r="D723" s="187" t="s">
        <v>650</v>
      </c>
      <c r="E723" s="187" t="s">
        <v>1070</v>
      </c>
      <c r="F723" s="187" t="s">
        <v>1324</v>
      </c>
      <c r="G723" s="187">
        <v>0.6</v>
      </c>
      <c r="H723" s="187" t="s">
        <v>133</v>
      </c>
      <c r="I723" s="187" t="s">
        <v>395</v>
      </c>
    </row>
    <row r="724" spans="1:9" x14ac:dyDescent="0.3">
      <c r="A724" s="112">
        <v>718</v>
      </c>
      <c r="B724" s="113" t="s">
        <v>394</v>
      </c>
      <c r="C724" s="187" t="s">
        <v>412</v>
      </c>
      <c r="D724" s="187" t="s">
        <v>496</v>
      </c>
      <c r="E724" s="187" t="s">
        <v>837</v>
      </c>
      <c r="F724" s="187" t="s">
        <v>282</v>
      </c>
      <c r="G724" s="187">
        <v>0.65</v>
      </c>
      <c r="H724" s="187" t="s">
        <v>170</v>
      </c>
      <c r="I724" s="187" t="s">
        <v>195</v>
      </c>
    </row>
    <row r="725" spans="1:9" x14ac:dyDescent="0.3">
      <c r="A725" s="112">
        <v>719</v>
      </c>
      <c r="B725" s="113" t="s">
        <v>394</v>
      </c>
      <c r="C725" s="187" t="s">
        <v>412</v>
      </c>
      <c r="D725" s="187" t="s">
        <v>496</v>
      </c>
      <c r="E725" s="187" t="s">
        <v>837</v>
      </c>
      <c r="F725" s="187" t="s">
        <v>282</v>
      </c>
      <c r="G725" s="187">
        <v>0.23</v>
      </c>
      <c r="H725" s="187" t="s">
        <v>129</v>
      </c>
      <c r="I725" s="187" t="s">
        <v>195</v>
      </c>
    </row>
    <row r="726" spans="1:9" x14ac:dyDescent="0.3">
      <c r="A726" s="112">
        <v>720</v>
      </c>
      <c r="B726" s="113" t="s">
        <v>394</v>
      </c>
      <c r="C726" s="187" t="s">
        <v>409</v>
      </c>
      <c r="D726" s="187" t="s">
        <v>284</v>
      </c>
      <c r="E726" s="187" t="s">
        <v>1071</v>
      </c>
      <c r="F726" s="187" t="s">
        <v>653</v>
      </c>
      <c r="G726" s="187">
        <v>1</v>
      </c>
      <c r="H726" s="187" t="s">
        <v>129</v>
      </c>
      <c r="I726" s="187" t="s">
        <v>195</v>
      </c>
    </row>
    <row r="727" spans="1:9" x14ac:dyDescent="0.3">
      <c r="A727" s="112">
        <v>721</v>
      </c>
      <c r="B727" s="113" t="s">
        <v>394</v>
      </c>
      <c r="C727" s="187" t="s">
        <v>409</v>
      </c>
      <c r="D727" s="187" t="s">
        <v>651</v>
      </c>
      <c r="E727" s="187" t="s">
        <v>778</v>
      </c>
      <c r="F727" s="187" t="s">
        <v>448</v>
      </c>
      <c r="G727" s="187">
        <v>1</v>
      </c>
      <c r="H727" s="187" t="s">
        <v>129</v>
      </c>
      <c r="I727" s="187" t="s">
        <v>135</v>
      </c>
    </row>
    <row r="728" spans="1:9" x14ac:dyDescent="0.3">
      <c r="A728" s="112">
        <v>722</v>
      </c>
      <c r="B728" s="113" t="s">
        <v>394</v>
      </c>
      <c r="C728" s="187" t="s">
        <v>409</v>
      </c>
      <c r="D728" s="187" t="s">
        <v>251</v>
      </c>
      <c r="E728" s="187" t="s">
        <v>1072</v>
      </c>
      <c r="F728" s="187" t="s">
        <v>425</v>
      </c>
      <c r="G728" s="187">
        <v>0.75</v>
      </c>
      <c r="H728" s="187" t="s">
        <v>139</v>
      </c>
      <c r="I728" s="187" t="s">
        <v>135</v>
      </c>
    </row>
    <row r="729" spans="1:9" x14ac:dyDescent="0.3">
      <c r="A729" s="112">
        <v>723</v>
      </c>
      <c r="B729" s="113" t="s">
        <v>394</v>
      </c>
      <c r="C729" s="187" t="s">
        <v>409</v>
      </c>
      <c r="D729" s="187" t="s">
        <v>251</v>
      </c>
      <c r="E729" s="187" t="s">
        <v>1072</v>
      </c>
      <c r="F729" s="187" t="s">
        <v>425</v>
      </c>
      <c r="G729" s="187">
        <v>0.5</v>
      </c>
      <c r="H729" s="187" t="s">
        <v>129</v>
      </c>
      <c r="I729" s="187" t="s">
        <v>195</v>
      </c>
    </row>
    <row r="730" spans="1:9" x14ac:dyDescent="0.3">
      <c r="A730" s="112">
        <v>724</v>
      </c>
      <c r="B730" s="113" t="s">
        <v>394</v>
      </c>
      <c r="C730" s="187" t="s">
        <v>409</v>
      </c>
      <c r="D730" s="187" t="s">
        <v>425</v>
      </c>
      <c r="E730" s="187" t="s">
        <v>1073</v>
      </c>
      <c r="F730" s="187" t="s">
        <v>436</v>
      </c>
      <c r="G730" s="187">
        <v>0.5</v>
      </c>
      <c r="H730" s="187" t="s">
        <v>129</v>
      </c>
      <c r="I730" s="187" t="s">
        <v>195</v>
      </c>
    </row>
    <row r="731" spans="1:9" x14ac:dyDescent="0.3">
      <c r="A731" s="112">
        <v>725</v>
      </c>
      <c r="B731" s="113" t="s">
        <v>394</v>
      </c>
      <c r="C731" s="187" t="s">
        <v>192</v>
      </c>
      <c r="D731" s="187" t="s">
        <v>360</v>
      </c>
      <c r="E731" s="187" t="s">
        <v>1010</v>
      </c>
      <c r="F731" s="187" t="s">
        <v>125</v>
      </c>
      <c r="G731" s="187">
        <v>0.3</v>
      </c>
      <c r="H731" s="187" t="s">
        <v>129</v>
      </c>
      <c r="I731" s="187" t="s">
        <v>195</v>
      </c>
    </row>
    <row r="732" spans="1:9" x14ac:dyDescent="0.3">
      <c r="A732" s="112">
        <v>726</v>
      </c>
      <c r="B732" s="113" t="s">
        <v>394</v>
      </c>
      <c r="C732" s="187" t="s">
        <v>409</v>
      </c>
      <c r="D732" s="187" t="s">
        <v>652</v>
      </c>
      <c r="E732" s="187" t="s">
        <v>322</v>
      </c>
      <c r="F732" s="187" t="s">
        <v>438</v>
      </c>
      <c r="G732" s="187">
        <v>0.25</v>
      </c>
      <c r="H732" s="187" t="s">
        <v>129</v>
      </c>
      <c r="I732" s="187" t="s">
        <v>195</v>
      </c>
    </row>
    <row r="733" spans="1:9" x14ac:dyDescent="0.3">
      <c r="A733" s="112">
        <v>727</v>
      </c>
      <c r="B733" s="113" t="s">
        <v>394</v>
      </c>
      <c r="C733" s="187" t="s">
        <v>387</v>
      </c>
      <c r="D733" s="187" t="s">
        <v>151</v>
      </c>
      <c r="E733" s="187" t="s">
        <v>311</v>
      </c>
      <c r="F733" s="187" t="s">
        <v>257</v>
      </c>
      <c r="G733" s="187">
        <v>0.15</v>
      </c>
      <c r="H733" s="187" t="s">
        <v>129</v>
      </c>
      <c r="I733" s="187" t="s">
        <v>195</v>
      </c>
    </row>
    <row r="734" spans="1:9" x14ac:dyDescent="0.3">
      <c r="A734" s="112">
        <v>728</v>
      </c>
      <c r="B734" s="113" t="s">
        <v>394</v>
      </c>
      <c r="C734" s="187" t="s">
        <v>409</v>
      </c>
      <c r="D734" s="187" t="s">
        <v>280</v>
      </c>
      <c r="E734" s="187" t="s">
        <v>1074</v>
      </c>
      <c r="F734" s="187" t="s">
        <v>1325</v>
      </c>
      <c r="G734" s="187">
        <v>0.5</v>
      </c>
      <c r="H734" s="187" t="s">
        <v>129</v>
      </c>
      <c r="I734" s="187" t="s">
        <v>195</v>
      </c>
    </row>
    <row r="735" spans="1:9" x14ac:dyDescent="0.3">
      <c r="A735" s="112">
        <v>729</v>
      </c>
      <c r="B735" s="113" t="s">
        <v>394</v>
      </c>
      <c r="C735" s="187" t="s">
        <v>409</v>
      </c>
      <c r="D735" s="187" t="s">
        <v>653</v>
      </c>
      <c r="E735" s="187" t="s">
        <v>186</v>
      </c>
      <c r="F735" s="187" t="s">
        <v>1326</v>
      </c>
      <c r="G735" s="187">
        <v>0.25</v>
      </c>
      <c r="H735" s="187" t="s">
        <v>129</v>
      </c>
      <c r="I735" s="187" t="s">
        <v>195</v>
      </c>
    </row>
    <row r="736" spans="1:9" x14ac:dyDescent="0.3">
      <c r="A736" s="112">
        <v>730</v>
      </c>
      <c r="B736" s="113" t="s">
        <v>394</v>
      </c>
      <c r="C736" s="187" t="s">
        <v>383</v>
      </c>
      <c r="D736" s="187" t="s">
        <v>124</v>
      </c>
      <c r="E736" s="187" t="s">
        <v>794</v>
      </c>
      <c r="F736" s="187" t="s">
        <v>544</v>
      </c>
      <c r="G736" s="187">
        <v>0.35</v>
      </c>
      <c r="H736" s="187" t="s">
        <v>129</v>
      </c>
      <c r="I736" s="187" t="s">
        <v>195</v>
      </c>
    </row>
    <row r="737" spans="1:9" x14ac:dyDescent="0.3">
      <c r="A737" s="112">
        <v>731</v>
      </c>
      <c r="B737" s="113" t="s">
        <v>394</v>
      </c>
      <c r="C737" s="187" t="s">
        <v>383</v>
      </c>
      <c r="D737" s="187" t="s">
        <v>486</v>
      </c>
      <c r="E737" s="187" t="s">
        <v>331</v>
      </c>
      <c r="F737" s="187" t="s">
        <v>1327</v>
      </c>
      <c r="G737" s="187">
        <v>0.8</v>
      </c>
      <c r="H737" s="187" t="s">
        <v>207</v>
      </c>
      <c r="I737" s="187" t="s">
        <v>135</v>
      </c>
    </row>
    <row r="738" spans="1:9" x14ac:dyDescent="0.3">
      <c r="A738" s="112">
        <v>732</v>
      </c>
      <c r="B738" s="113" t="s">
        <v>394</v>
      </c>
      <c r="C738" s="187" t="s">
        <v>383</v>
      </c>
      <c r="D738" s="187" t="s">
        <v>486</v>
      </c>
      <c r="E738" s="187" t="s">
        <v>331</v>
      </c>
      <c r="F738" s="187" t="s">
        <v>1327</v>
      </c>
      <c r="G738" s="187">
        <v>0.15</v>
      </c>
      <c r="H738" s="187" t="s">
        <v>215</v>
      </c>
      <c r="I738" s="187" t="s">
        <v>135</v>
      </c>
    </row>
    <row r="739" spans="1:9" x14ac:dyDescent="0.3">
      <c r="A739" s="112">
        <v>733</v>
      </c>
      <c r="B739" s="113" t="s">
        <v>394</v>
      </c>
      <c r="C739" s="187" t="s">
        <v>383</v>
      </c>
      <c r="D739" s="187" t="s">
        <v>493</v>
      </c>
      <c r="E739" s="187" t="s">
        <v>1075</v>
      </c>
      <c r="F739" s="187" t="s">
        <v>558</v>
      </c>
      <c r="G739" s="187">
        <v>0.3</v>
      </c>
      <c r="H739" s="187" t="s">
        <v>129</v>
      </c>
      <c r="I739" s="187" t="s">
        <v>135</v>
      </c>
    </row>
    <row r="740" spans="1:9" x14ac:dyDescent="0.3">
      <c r="A740" s="112">
        <v>734</v>
      </c>
      <c r="B740" s="113" t="s">
        <v>394</v>
      </c>
      <c r="C740" s="187" t="s">
        <v>383</v>
      </c>
      <c r="D740" s="187" t="s">
        <v>486</v>
      </c>
      <c r="E740" s="187" t="s">
        <v>331</v>
      </c>
      <c r="F740" s="187" t="s">
        <v>1327</v>
      </c>
      <c r="G740" s="187">
        <v>0.97</v>
      </c>
      <c r="H740" s="187" t="s">
        <v>212</v>
      </c>
      <c r="I740" s="187" t="s">
        <v>195</v>
      </c>
    </row>
    <row r="741" spans="1:9" x14ac:dyDescent="0.3">
      <c r="A741" s="112">
        <v>735</v>
      </c>
      <c r="B741" s="113" t="s">
        <v>394</v>
      </c>
      <c r="C741" s="187" t="s">
        <v>383</v>
      </c>
      <c r="D741" s="187" t="s">
        <v>486</v>
      </c>
      <c r="E741" s="187" t="s">
        <v>331</v>
      </c>
      <c r="F741" s="187" t="s">
        <v>1327</v>
      </c>
      <c r="G741" s="187">
        <v>0.3</v>
      </c>
      <c r="H741" s="187" t="s">
        <v>202</v>
      </c>
      <c r="I741" s="187" t="s">
        <v>195</v>
      </c>
    </row>
    <row r="742" spans="1:9" x14ac:dyDescent="0.3">
      <c r="A742" s="112">
        <v>736</v>
      </c>
      <c r="B742" s="113" t="s">
        <v>394</v>
      </c>
      <c r="C742" s="187" t="s">
        <v>383</v>
      </c>
      <c r="D742" s="187" t="s">
        <v>97</v>
      </c>
      <c r="E742" s="187" t="s">
        <v>137</v>
      </c>
      <c r="F742" s="187" t="s">
        <v>151</v>
      </c>
      <c r="G742" s="187">
        <v>0.1</v>
      </c>
      <c r="H742" s="187" t="s">
        <v>214</v>
      </c>
      <c r="I742" s="187" t="s">
        <v>195</v>
      </c>
    </row>
    <row r="743" spans="1:9" x14ac:dyDescent="0.3">
      <c r="A743" s="112">
        <v>737</v>
      </c>
      <c r="B743" s="113" t="s">
        <v>394</v>
      </c>
      <c r="C743" s="187" t="s">
        <v>383</v>
      </c>
      <c r="D743" s="187" t="s">
        <v>486</v>
      </c>
      <c r="E743" s="187" t="s">
        <v>1076</v>
      </c>
      <c r="F743" s="187" t="s">
        <v>452</v>
      </c>
      <c r="G743" s="187">
        <v>0.5</v>
      </c>
      <c r="H743" s="187" t="s">
        <v>129</v>
      </c>
      <c r="I743" s="187" t="s">
        <v>135</v>
      </c>
    </row>
    <row r="744" spans="1:9" x14ac:dyDescent="0.3">
      <c r="A744" s="112">
        <v>738</v>
      </c>
      <c r="B744" s="113" t="s">
        <v>394</v>
      </c>
      <c r="C744" s="187" t="s">
        <v>383</v>
      </c>
      <c r="D744" s="187" t="s">
        <v>654</v>
      </c>
      <c r="E744" s="187" t="s">
        <v>95</v>
      </c>
      <c r="F744" s="187" t="s">
        <v>1328</v>
      </c>
      <c r="G744" s="187">
        <v>0.4</v>
      </c>
      <c r="H744" s="187" t="s">
        <v>218</v>
      </c>
      <c r="I744" s="187" t="s">
        <v>197</v>
      </c>
    </row>
    <row r="745" spans="1:9" x14ac:dyDescent="0.3">
      <c r="A745" s="112">
        <v>739</v>
      </c>
      <c r="B745" s="113" t="s">
        <v>394</v>
      </c>
      <c r="C745" s="187" t="s">
        <v>383</v>
      </c>
      <c r="D745" s="187" t="s">
        <v>654</v>
      </c>
      <c r="E745" s="187" t="s">
        <v>95</v>
      </c>
      <c r="F745" s="187" t="s">
        <v>1328</v>
      </c>
      <c r="G745" s="187">
        <v>0.3</v>
      </c>
      <c r="H745" s="187" t="s">
        <v>217</v>
      </c>
      <c r="I745" s="187" t="s">
        <v>197</v>
      </c>
    </row>
    <row r="746" spans="1:9" x14ac:dyDescent="0.3">
      <c r="A746" s="112">
        <v>740</v>
      </c>
      <c r="B746" s="113" t="s">
        <v>394</v>
      </c>
      <c r="C746" s="187" t="s">
        <v>191</v>
      </c>
      <c r="D746" s="187" t="s">
        <v>270</v>
      </c>
      <c r="E746" s="187" t="s">
        <v>1077</v>
      </c>
      <c r="F746" s="187" t="s">
        <v>248</v>
      </c>
      <c r="G746" s="187">
        <v>0.3</v>
      </c>
      <c r="H746" s="187" t="s">
        <v>129</v>
      </c>
      <c r="I746" s="187" t="s">
        <v>135</v>
      </c>
    </row>
    <row r="747" spans="1:9" x14ac:dyDescent="0.3">
      <c r="A747" s="112">
        <v>741</v>
      </c>
      <c r="B747" s="113" t="s">
        <v>394</v>
      </c>
      <c r="C747" s="187" t="s">
        <v>191</v>
      </c>
      <c r="D747" s="187" t="s">
        <v>356</v>
      </c>
      <c r="E747" s="187" t="s">
        <v>1078</v>
      </c>
      <c r="F747" s="187" t="s">
        <v>281</v>
      </c>
      <c r="G747" s="187">
        <v>0.3</v>
      </c>
      <c r="H747" s="187" t="s">
        <v>213</v>
      </c>
      <c r="I747" s="187" t="s">
        <v>135</v>
      </c>
    </row>
    <row r="748" spans="1:9" x14ac:dyDescent="0.3">
      <c r="A748" s="112">
        <v>742</v>
      </c>
      <c r="B748" s="113" t="s">
        <v>394</v>
      </c>
      <c r="C748" s="187" t="s">
        <v>191</v>
      </c>
      <c r="D748" s="187" t="s">
        <v>356</v>
      </c>
      <c r="E748" s="187" t="s">
        <v>1079</v>
      </c>
      <c r="F748" s="187" t="s">
        <v>281</v>
      </c>
      <c r="G748" s="187">
        <v>0.3</v>
      </c>
      <c r="H748" s="187" t="s">
        <v>209</v>
      </c>
      <c r="I748" s="187" t="s">
        <v>135</v>
      </c>
    </row>
    <row r="749" spans="1:9" x14ac:dyDescent="0.3">
      <c r="A749" s="112">
        <v>743</v>
      </c>
      <c r="B749" s="113" t="s">
        <v>394</v>
      </c>
      <c r="C749" s="187" t="s">
        <v>193</v>
      </c>
      <c r="D749" s="187" t="s">
        <v>453</v>
      </c>
      <c r="E749" s="187" t="s">
        <v>774</v>
      </c>
      <c r="F749" s="187" t="s">
        <v>1174</v>
      </c>
      <c r="G749" s="187">
        <v>0.5</v>
      </c>
      <c r="H749" s="187" t="s">
        <v>129</v>
      </c>
      <c r="I749" s="187" t="s">
        <v>135</v>
      </c>
    </row>
    <row r="750" spans="1:9" x14ac:dyDescent="0.3">
      <c r="A750" s="112">
        <v>744</v>
      </c>
      <c r="B750" s="113" t="s">
        <v>394</v>
      </c>
      <c r="C750" s="187" t="s">
        <v>191</v>
      </c>
      <c r="D750" s="187" t="s">
        <v>350</v>
      </c>
      <c r="E750" s="187" t="s">
        <v>301</v>
      </c>
      <c r="F750" s="187" t="s">
        <v>248</v>
      </c>
      <c r="G750" s="187">
        <v>0.3</v>
      </c>
      <c r="H750" s="187" t="s">
        <v>215</v>
      </c>
      <c r="I750" s="187" t="s">
        <v>135</v>
      </c>
    </row>
    <row r="751" spans="1:9" x14ac:dyDescent="0.3">
      <c r="A751" s="112">
        <v>745</v>
      </c>
      <c r="B751" s="113" t="s">
        <v>394</v>
      </c>
      <c r="C751" s="187" t="s">
        <v>192</v>
      </c>
      <c r="D751" s="187" t="s">
        <v>655</v>
      </c>
      <c r="E751" s="187" t="s">
        <v>1080</v>
      </c>
      <c r="F751" s="187" t="s">
        <v>287</v>
      </c>
      <c r="G751" s="187">
        <v>0.8</v>
      </c>
      <c r="H751" s="187" t="s">
        <v>129</v>
      </c>
      <c r="I751" s="187" t="s">
        <v>195</v>
      </c>
    </row>
    <row r="752" spans="1:9" x14ac:dyDescent="0.3">
      <c r="A752" s="112">
        <v>746</v>
      </c>
      <c r="B752" s="113" t="s">
        <v>394</v>
      </c>
      <c r="C752" s="187" t="s">
        <v>192</v>
      </c>
      <c r="D752" s="187" t="s">
        <v>432</v>
      </c>
      <c r="E752" s="187" t="s">
        <v>1081</v>
      </c>
      <c r="F752" s="187" t="s">
        <v>109</v>
      </c>
      <c r="G752" s="187">
        <v>0.73799999999999999</v>
      </c>
      <c r="H752" s="187" t="s">
        <v>204</v>
      </c>
      <c r="I752" s="187" t="s">
        <v>136</v>
      </c>
    </row>
    <row r="753" spans="1:9" x14ac:dyDescent="0.3">
      <c r="A753" s="112">
        <v>747</v>
      </c>
      <c r="B753" s="113" t="s">
        <v>394</v>
      </c>
      <c r="C753" s="187" t="s">
        <v>192</v>
      </c>
      <c r="D753" s="187" t="s">
        <v>656</v>
      </c>
      <c r="E753" s="187" t="s">
        <v>1082</v>
      </c>
      <c r="F753" s="187" t="s">
        <v>360</v>
      </c>
      <c r="G753" s="187">
        <v>0.3</v>
      </c>
      <c r="H753" s="187" t="s">
        <v>129</v>
      </c>
      <c r="I753" s="187" t="s">
        <v>195</v>
      </c>
    </row>
    <row r="754" spans="1:9" x14ac:dyDescent="0.3">
      <c r="A754" s="112">
        <v>748</v>
      </c>
      <c r="B754" s="113" t="s">
        <v>394</v>
      </c>
      <c r="C754" s="187" t="s">
        <v>192</v>
      </c>
      <c r="D754" s="187" t="s">
        <v>657</v>
      </c>
      <c r="E754" s="187" t="s">
        <v>119</v>
      </c>
      <c r="F754" s="187" t="s">
        <v>292</v>
      </c>
      <c r="G754" s="187">
        <v>0.9</v>
      </c>
      <c r="H754" s="187" t="s">
        <v>129</v>
      </c>
      <c r="I754" s="187" t="s">
        <v>195</v>
      </c>
    </row>
    <row r="755" spans="1:9" x14ac:dyDescent="0.3">
      <c r="A755" s="112">
        <v>749</v>
      </c>
      <c r="B755" s="113" t="s">
        <v>394</v>
      </c>
      <c r="C755" s="187" t="s">
        <v>388</v>
      </c>
      <c r="D755" s="187" t="s">
        <v>658</v>
      </c>
      <c r="E755" s="187" t="s">
        <v>1083</v>
      </c>
      <c r="F755" s="187" t="s">
        <v>597</v>
      </c>
      <c r="G755" s="187">
        <v>1</v>
      </c>
      <c r="H755" s="187" t="s">
        <v>202</v>
      </c>
      <c r="I755" s="187" t="s">
        <v>196</v>
      </c>
    </row>
    <row r="756" spans="1:9" x14ac:dyDescent="0.3">
      <c r="A756" s="112">
        <v>750</v>
      </c>
      <c r="B756" s="113" t="s">
        <v>394</v>
      </c>
      <c r="C756" s="187" t="s">
        <v>388</v>
      </c>
      <c r="D756" s="187" t="s">
        <v>597</v>
      </c>
      <c r="E756" s="187" t="s">
        <v>948</v>
      </c>
      <c r="F756" s="187" t="s">
        <v>486</v>
      </c>
      <c r="G756" s="187">
        <v>1</v>
      </c>
      <c r="H756" s="187" t="s">
        <v>405</v>
      </c>
      <c r="I756" s="187" t="s">
        <v>196</v>
      </c>
    </row>
    <row r="757" spans="1:9" x14ac:dyDescent="0.3">
      <c r="A757" s="112">
        <v>751</v>
      </c>
      <c r="B757" s="113" t="s">
        <v>394</v>
      </c>
      <c r="C757" s="187" t="s">
        <v>388</v>
      </c>
      <c r="D757" s="187" t="s">
        <v>597</v>
      </c>
      <c r="E757" s="187" t="s">
        <v>948</v>
      </c>
      <c r="F757" s="187" t="s">
        <v>486</v>
      </c>
      <c r="G757" s="187">
        <v>0.5</v>
      </c>
      <c r="H757" s="187" t="s">
        <v>129</v>
      </c>
      <c r="I757" s="187" t="s">
        <v>195</v>
      </c>
    </row>
    <row r="758" spans="1:9" x14ac:dyDescent="0.3">
      <c r="A758" s="112">
        <v>752</v>
      </c>
      <c r="B758" s="113" t="s">
        <v>394</v>
      </c>
      <c r="C758" s="187" t="s">
        <v>194</v>
      </c>
      <c r="D758" s="187" t="s">
        <v>531</v>
      </c>
      <c r="E758" s="187" t="s">
        <v>1032</v>
      </c>
      <c r="F758" s="187" t="s">
        <v>1374</v>
      </c>
      <c r="G758" s="187">
        <v>0.7</v>
      </c>
      <c r="H758" s="187" t="s">
        <v>129</v>
      </c>
      <c r="I758" s="187" t="s">
        <v>195</v>
      </c>
    </row>
    <row r="759" spans="1:9" x14ac:dyDescent="0.3">
      <c r="A759" s="112">
        <v>753</v>
      </c>
      <c r="B759" s="113" t="s">
        <v>394</v>
      </c>
      <c r="C759" s="187" t="s">
        <v>194</v>
      </c>
      <c r="D759" s="187" t="s">
        <v>267</v>
      </c>
      <c r="E759" s="187" t="s">
        <v>930</v>
      </c>
      <c r="F759" s="187" t="s">
        <v>159</v>
      </c>
      <c r="G759" s="187">
        <v>2.5</v>
      </c>
      <c r="H759" s="187" t="s">
        <v>129</v>
      </c>
      <c r="I759" s="187" t="s">
        <v>195</v>
      </c>
    </row>
    <row r="760" spans="1:9" x14ac:dyDescent="0.3">
      <c r="A760" s="112">
        <v>754</v>
      </c>
      <c r="B760" s="113" t="s">
        <v>394</v>
      </c>
      <c r="C760" s="187" t="s">
        <v>194</v>
      </c>
      <c r="D760" s="187" t="s">
        <v>659</v>
      </c>
      <c r="E760" s="187" t="s">
        <v>718</v>
      </c>
      <c r="F760" s="187" t="s">
        <v>1176</v>
      </c>
      <c r="G760" s="187">
        <v>0.5</v>
      </c>
      <c r="H760" s="187" t="s">
        <v>129</v>
      </c>
      <c r="I760" s="187" t="s">
        <v>195</v>
      </c>
    </row>
    <row r="761" spans="1:9" x14ac:dyDescent="0.3">
      <c r="A761" s="112">
        <v>755</v>
      </c>
      <c r="B761" s="113" t="s">
        <v>394</v>
      </c>
      <c r="C761" s="187" t="s">
        <v>192</v>
      </c>
      <c r="D761" s="187" t="s">
        <v>360</v>
      </c>
      <c r="E761" s="187" t="s">
        <v>1084</v>
      </c>
      <c r="F761" s="187" t="s">
        <v>125</v>
      </c>
      <c r="G761" s="187">
        <v>0.25</v>
      </c>
      <c r="H761" s="187" t="s">
        <v>129</v>
      </c>
      <c r="I761" s="187" t="s">
        <v>195</v>
      </c>
    </row>
    <row r="762" spans="1:9" x14ac:dyDescent="0.3">
      <c r="A762" s="112">
        <v>756</v>
      </c>
      <c r="B762" s="113" t="s">
        <v>394</v>
      </c>
      <c r="C762" s="187" t="s">
        <v>389</v>
      </c>
      <c r="D762" s="187" t="s">
        <v>521</v>
      </c>
      <c r="E762" s="187" t="s">
        <v>769</v>
      </c>
      <c r="F762" s="187" t="s">
        <v>1329</v>
      </c>
      <c r="G762" s="187">
        <v>0.5</v>
      </c>
      <c r="H762" s="187" t="s">
        <v>129</v>
      </c>
      <c r="I762" s="187" t="s">
        <v>135</v>
      </c>
    </row>
    <row r="763" spans="1:9" x14ac:dyDescent="0.3">
      <c r="A763" s="112">
        <v>757</v>
      </c>
      <c r="B763" s="113" t="s">
        <v>394</v>
      </c>
      <c r="C763" s="187" t="s">
        <v>389</v>
      </c>
      <c r="D763" s="187" t="s">
        <v>660</v>
      </c>
      <c r="E763" s="187" t="s">
        <v>341</v>
      </c>
      <c r="F763" s="187" t="s">
        <v>1330</v>
      </c>
      <c r="G763" s="187">
        <v>1.3</v>
      </c>
      <c r="H763" s="187" t="s">
        <v>129</v>
      </c>
      <c r="I763" s="187" t="s">
        <v>135</v>
      </c>
    </row>
    <row r="764" spans="1:9" x14ac:dyDescent="0.3">
      <c r="A764" s="112">
        <v>758</v>
      </c>
      <c r="B764" s="113" t="s">
        <v>394</v>
      </c>
      <c r="C764" s="187" t="s">
        <v>389</v>
      </c>
      <c r="D764" s="187" t="s">
        <v>516</v>
      </c>
      <c r="E764" s="187" t="s">
        <v>1085</v>
      </c>
      <c r="F764" s="187" t="s">
        <v>1331</v>
      </c>
      <c r="G764" s="187">
        <v>1</v>
      </c>
      <c r="H764" s="187" t="s">
        <v>129</v>
      </c>
      <c r="I764" s="187" t="s">
        <v>135</v>
      </c>
    </row>
    <row r="765" spans="1:9" x14ac:dyDescent="0.3">
      <c r="A765" s="112">
        <v>759</v>
      </c>
      <c r="B765" s="113" t="s">
        <v>394</v>
      </c>
      <c r="C765" s="187" t="s">
        <v>389</v>
      </c>
      <c r="D765" s="187" t="s">
        <v>521</v>
      </c>
      <c r="E765" s="187" t="s">
        <v>963</v>
      </c>
      <c r="F765" s="187" t="s">
        <v>520</v>
      </c>
      <c r="G765" s="187">
        <v>3</v>
      </c>
      <c r="H765" s="187" t="s">
        <v>129</v>
      </c>
      <c r="I765" s="187" t="s">
        <v>135</v>
      </c>
    </row>
    <row r="766" spans="1:9" x14ac:dyDescent="0.3">
      <c r="A766" s="112">
        <v>760</v>
      </c>
      <c r="B766" s="113" t="s">
        <v>394</v>
      </c>
      <c r="C766" s="187" t="s">
        <v>389</v>
      </c>
      <c r="D766" s="187" t="s">
        <v>253</v>
      </c>
      <c r="E766" s="187" t="s">
        <v>885</v>
      </c>
      <c r="F766" s="187" t="s">
        <v>521</v>
      </c>
      <c r="G766" s="187">
        <v>0.7</v>
      </c>
      <c r="H766" s="187" t="s">
        <v>200</v>
      </c>
      <c r="I766" s="187" t="s">
        <v>197</v>
      </c>
    </row>
    <row r="767" spans="1:9" x14ac:dyDescent="0.3">
      <c r="A767" s="112">
        <v>761</v>
      </c>
      <c r="B767" s="113" t="s">
        <v>394</v>
      </c>
      <c r="C767" s="187" t="s">
        <v>390</v>
      </c>
      <c r="D767" s="187" t="s">
        <v>661</v>
      </c>
      <c r="E767" s="187" t="s">
        <v>1086</v>
      </c>
      <c r="F767" s="187" t="s">
        <v>1332</v>
      </c>
      <c r="G767" s="187">
        <v>0.1</v>
      </c>
      <c r="H767" s="187" t="s">
        <v>129</v>
      </c>
      <c r="I767" s="187" t="s">
        <v>135</v>
      </c>
    </row>
    <row r="768" spans="1:9" x14ac:dyDescent="0.3">
      <c r="A768" s="112">
        <v>762</v>
      </c>
      <c r="B768" s="113" t="s">
        <v>394</v>
      </c>
      <c r="C768" s="187" t="s">
        <v>390</v>
      </c>
      <c r="D768" s="187" t="s">
        <v>662</v>
      </c>
      <c r="E768" s="187" t="s">
        <v>733</v>
      </c>
      <c r="F768" s="187" t="s">
        <v>691</v>
      </c>
      <c r="G768" s="187">
        <v>0.3</v>
      </c>
      <c r="H768" s="187" t="s">
        <v>217</v>
      </c>
      <c r="I768" s="187" t="s">
        <v>135</v>
      </c>
    </row>
    <row r="769" spans="1:9" x14ac:dyDescent="0.3">
      <c r="A769" s="112">
        <v>763</v>
      </c>
      <c r="B769" s="113" t="s">
        <v>394</v>
      </c>
      <c r="C769" s="187" t="s">
        <v>390</v>
      </c>
      <c r="D769" s="187" t="s">
        <v>662</v>
      </c>
      <c r="E769" s="187" t="s">
        <v>1087</v>
      </c>
      <c r="F769" s="187" t="s">
        <v>691</v>
      </c>
      <c r="G769" s="187">
        <v>0.3</v>
      </c>
      <c r="H769" s="187" t="s">
        <v>213</v>
      </c>
      <c r="I769" s="187" t="s">
        <v>135</v>
      </c>
    </row>
    <row r="770" spans="1:9" x14ac:dyDescent="0.3">
      <c r="A770" s="112">
        <v>764</v>
      </c>
      <c r="B770" s="113" t="s">
        <v>394</v>
      </c>
      <c r="C770" s="187" t="s">
        <v>390</v>
      </c>
      <c r="D770" s="187" t="s">
        <v>662</v>
      </c>
      <c r="E770" s="187" t="s">
        <v>1087</v>
      </c>
      <c r="F770" s="187" t="s">
        <v>691</v>
      </c>
      <c r="G770" s="187">
        <v>0.3</v>
      </c>
      <c r="H770" s="187" t="s">
        <v>133</v>
      </c>
      <c r="I770" s="187" t="s">
        <v>395</v>
      </c>
    </row>
    <row r="771" spans="1:9" x14ac:dyDescent="0.3">
      <c r="A771" s="112">
        <v>765</v>
      </c>
      <c r="B771" s="113" t="s">
        <v>394</v>
      </c>
      <c r="C771" s="187" t="s">
        <v>390</v>
      </c>
      <c r="D771" s="187" t="s">
        <v>663</v>
      </c>
      <c r="E771" s="187" t="s">
        <v>1088</v>
      </c>
      <c r="F771" s="187" t="s">
        <v>1333</v>
      </c>
      <c r="G771" s="187">
        <v>8.4000000000000005E-2</v>
      </c>
      <c r="H771" s="187" t="s">
        <v>130</v>
      </c>
      <c r="I771" s="187" t="s">
        <v>135</v>
      </c>
    </row>
    <row r="772" spans="1:9" x14ac:dyDescent="0.3">
      <c r="A772" s="112">
        <v>766</v>
      </c>
      <c r="B772" s="113" t="s">
        <v>394</v>
      </c>
      <c r="C772" s="187" t="s">
        <v>390</v>
      </c>
      <c r="D772" s="187" t="s">
        <v>664</v>
      </c>
      <c r="E772" s="187" t="s">
        <v>333</v>
      </c>
      <c r="F772" s="187" t="s">
        <v>1334</v>
      </c>
      <c r="G772" s="187">
        <v>0.5</v>
      </c>
      <c r="H772" s="187" t="s">
        <v>391</v>
      </c>
      <c r="I772" s="187" t="s">
        <v>195</v>
      </c>
    </row>
    <row r="773" spans="1:9" x14ac:dyDescent="0.3">
      <c r="A773" s="112">
        <v>767</v>
      </c>
      <c r="B773" s="113" t="s">
        <v>394</v>
      </c>
      <c r="C773" s="187" t="s">
        <v>390</v>
      </c>
      <c r="D773" s="187" t="s">
        <v>665</v>
      </c>
      <c r="E773" s="187" t="s">
        <v>329</v>
      </c>
      <c r="F773" s="187" t="s">
        <v>668</v>
      </c>
      <c r="G773" s="187">
        <v>0.5</v>
      </c>
      <c r="H773" s="187" t="s">
        <v>129</v>
      </c>
      <c r="I773" s="187" t="s">
        <v>135</v>
      </c>
    </row>
    <row r="774" spans="1:9" x14ac:dyDescent="0.3">
      <c r="A774" s="112">
        <v>768</v>
      </c>
      <c r="B774" s="113" t="s">
        <v>394</v>
      </c>
      <c r="C774" s="187" t="s">
        <v>390</v>
      </c>
      <c r="D774" s="187" t="s">
        <v>666</v>
      </c>
      <c r="E774" s="187" t="s">
        <v>1089</v>
      </c>
      <c r="F774" s="187" t="s">
        <v>668</v>
      </c>
      <c r="G774" s="187">
        <v>0.3</v>
      </c>
      <c r="H774" s="187" t="s">
        <v>134</v>
      </c>
      <c r="I774" s="187" t="s">
        <v>135</v>
      </c>
    </row>
    <row r="775" spans="1:9" x14ac:dyDescent="0.3">
      <c r="A775" s="112">
        <v>769</v>
      </c>
      <c r="B775" s="113" t="s">
        <v>394</v>
      </c>
      <c r="C775" s="187" t="s">
        <v>390</v>
      </c>
      <c r="D775" s="187" t="s">
        <v>253</v>
      </c>
      <c r="E775" s="187" t="s">
        <v>331</v>
      </c>
      <c r="F775" s="187" t="s">
        <v>1335</v>
      </c>
      <c r="G775" s="187">
        <v>0.5</v>
      </c>
      <c r="H775" s="187" t="s">
        <v>208</v>
      </c>
      <c r="I775" s="187" t="s">
        <v>135</v>
      </c>
    </row>
    <row r="776" spans="1:9" x14ac:dyDescent="0.3">
      <c r="A776" s="112">
        <v>770</v>
      </c>
      <c r="B776" s="113" t="s">
        <v>394</v>
      </c>
      <c r="C776" s="187" t="s">
        <v>390</v>
      </c>
      <c r="D776" s="187" t="s">
        <v>253</v>
      </c>
      <c r="E776" s="187" t="s">
        <v>1090</v>
      </c>
      <c r="F776" s="187" t="s">
        <v>669</v>
      </c>
      <c r="G776" s="187">
        <v>0.3</v>
      </c>
      <c r="H776" s="187" t="s">
        <v>133</v>
      </c>
      <c r="I776" s="187" t="s">
        <v>395</v>
      </c>
    </row>
    <row r="777" spans="1:9" x14ac:dyDescent="0.3">
      <c r="A777" s="112">
        <v>771</v>
      </c>
      <c r="B777" s="113" t="s">
        <v>394</v>
      </c>
      <c r="C777" s="187" t="s">
        <v>390</v>
      </c>
      <c r="D777" s="187" t="s">
        <v>667</v>
      </c>
      <c r="E777" s="187" t="s">
        <v>820</v>
      </c>
      <c r="F777" s="187" t="s">
        <v>245</v>
      </c>
      <c r="G777" s="187">
        <v>1.2</v>
      </c>
      <c r="H777" s="187" t="s">
        <v>216</v>
      </c>
      <c r="I777" s="187" t="s">
        <v>136</v>
      </c>
    </row>
    <row r="778" spans="1:9" x14ac:dyDescent="0.3">
      <c r="A778" s="112">
        <v>772</v>
      </c>
      <c r="B778" s="113" t="s">
        <v>394</v>
      </c>
      <c r="C778" s="187" t="s">
        <v>390</v>
      </c>
      <c r="D778" s="187" t="s">
        <v>667</v>
      </c>
      <c r="E778" s="187" t="s">
        <v>1091</v>
      </c>
      <c r="F778" s="187" t="s">
        <v>245</v>
      </c>
      <c r="G778" s="187">
        <v>3.2</v>
      </c>
      <c r="H778" s="187" t="s">
        <v>212</v>
      </c>
      <c r="I778" s="187" t="s">
        <v>196</v>
      </c>
    </row>
    <row r="779" spans="1:9" x14ac:dyDescent="0.3">
      <c r="A779" s="112">
        <v>773</v>
      </c>
      <c r="B779" s="113" t="s">
        <v>394</v>
      </c>
      <c r="C779" s="187" t="s">
        <v>390</v>
      </c>
      <c r="D779" s="187" t="s">
        <v>280</v>
      </c>
      <c r="E779" s="187" t="s">
        <v>811</v>
      </c>
      <c r="F779" s="187" t="s">
        <v>373</v>
      </c>
      <c r="G779" s="187">
        <v>0.25</v>
      </c>
      <c r="H779" s="187" t="s">
        <v>218</v>
      </c>
      <c r="I779" s="187" t="s">
        <v>135</v>
      </c>
    </row>
    <row r="780" spans="1:9" x14ac:dyDescent="0.3">
      <c r="A780" s="112">
        <v>774</v>
      </c>
      <c r="B780" s="113" t="s">
        <v>394</v>
      </c>
      <c r="C780" s="187" t="s">
        <v>390</v>
      </c>
      <c r="D780" s="187" t="s">
        <v>280</v>
      </c>
      <c r="E780" s="187" t="s">
        <v>811</v>
      </c>
      <c r="F780" s="187" t="s">
        <v>373</v>
      </c>
      <c r="G780" s="187">
        <v>0.25</v>
      </c>
      <c r="H780" s="187" t="s">
        <v>129</v>
      </c>
      <c r="I780" s="187" t="s">
        <v>135</v>
      </c>
    </row>
    <row r="781" spans="1:9" x14ac:dyDescent="0.3">
      <c r="A781" s="112">
        <v>775</v>
      </c>
      <c r="B781" s="113" t="s">
        <v>394</v>
      </c>
      <c r="C781" s="187" t="s">
        <v>390</v>
      </c>
      <c r="D781" s="187" t="s">
        <v>668</v>
      </c>
      <c r="E781" s="187" t="s">
        <v>1092</v>
      </c>
      <c r="F781" s="187" t="s">
        <v>1336</v>
      </c>
      <c r="G781" s="187">
        <v>0.5</v>
      </c>
      <c r="H781" s="187" t="s">
        <v>392</v>
      </c>
      <c r="I781" s="187" t="s">
        <v>197</v>
      </c>
    </row>
    <row r="782" spans="1:9" x14ac:dyDescent="0.3">
      <c r="A782" s="112">
        <v>776</v>
      </c>
      <c r="B782" s="113" t="s">
        <v>394</v>
      </c>
      <c r="C782" s="187" t="s">
        <v>390</v>
      </c>
      <c r="D782" s="187" t="s">
        <v>668</v>
      </c>
      <c r="E782" s="187" t="s">
        <v>334</v>
      </c>
      <c r="F782" s="187" t="s">
        <v>1337</v>
      </c>
      <c r="G782" s="187">
        <v>1</v>
      </c>
      <c r="H782" s="187" t="s">
        <v>392</v>
      </c>
      <c r="I782" s="187" t="s">
        <v>136</v>
      </c>
    </row>
    <row r="783" spans="1:9" x14ac:dyDescent="0.3">
      <c r="A783" s="112">
        <v>777</v>
      </c>
      <c r="B783" s="113" t="s">
        <v>394</v>
      </c>
      <c r="C783" s="187" t="s">
        <v>390</v>
      </c>
      <c r="D783" s="187" t="s">
        <v>669</v>
      </c>
      <c r="E783" s="187" t="s">
        <v>339</v>
      </c>
      <c r="F783" s="187" t="s">
        <v>696</v>
      </c>
      <c r="G783" s="187">
        <v>0.15</v>
      </c>
      <c r="H783" s="187" t="s">
        <v>202</v>
      </c>
      <c r="I783" s="187" t="s">
        <v>136</v>
      </c>
    </row>
    <row r="784" spans="1:9" x14ac:dyDescent="0.3">
      <c r="A784" s="112">
        <v>778</v>
      </c>
      <c r="B784" s="113" t="s">
        <v>394</v>
      </c>
      <c r="C784" s="187" t="s">
        <v>383</v>
      </c>
      <c r="D784" s="187" t="s">
        <v>373</v>
      </c>
      <c r="E784" s="187" t="s">
        <v>1093</v>
      </c>
      <c r="F784" s="187" t="s">
        <v>109</v>
      </c>
      <c r="G784" s="187">
        <v>1</v>
      </c>
      <c r="H784" s="187" t="s">
        <v>129</v>
      </c>
      <c r="I784" s="187" t="s">
        <v>135</v>
      </c>
    </row>
    <row r="785" spans="1:9" x14ac:dyDescent="0.3">
      <c r="A785" s="112">
        <v>779</v>
      </c>
      <c r="B785" s="113" t="s">
        <v>394</v>
      </c>
      <c r="C785" s="187" t="s">
        <v>194</v>
      </c>
      <c r="D785" s="187" t="s">
        <v>670</v>
      </c>
      <c r="E785" s="187" t="s">
        <v>1094</v>
      </c>
      <c r="F785" s="187" t="s">
        <v>290</v>
      </c>
      <c r="G785" s="187">
        <v>0.5</v>
      </c>
      <c r="H785" s="187" t="s">
        <v>129</v>
      </c>
      <c r="I785" s="187" t="s">
        <v>195</v>
      </c>
    </row>
    <row r="786" spans="1:9" x14ac:dyDescent="0.3">
      <c r="A786" s="112">
        <v>780</v>
      </c>
      <c r="B786" s="113" t="s">
        <v>394</v>
      </c>
      <c r="C786" s="187" t="s">
        <v>388</v>
      </c>
      <c r="D786" s="187" t="s">
        <v>671</v>
      </c>
      <c r="E786" s="187" t="s">
        <v>719</v>
      </c>
      <c r="F786" s="187" t="s">
        <v>1338</v>
      </c>
      <c r="G786" s="187">
        <v>0.25</v>
      </c>
      <c r="H786" s="187" t="s">
        <v>214</v>
      </c>
      <c r="I786" s="187" t="s">
        <v>135</v>
      </c>
    </row>
    <row r="787" spans="1:9" x14ac:dyDescent="0.3">
      <c r="A787" s="112">
        <v>781</v>
      </c>
      <c r="B787" s="113" t="s">
        <v>394</v>
      </c>
      <c r="C787" s="187" t="s">
        <v>388</v>
      </c>
      <c r="D787" s="187" t="s">
        <v>671</v>
      </c>
      <c r="E787" s="187" t="s">
        <v>719</v>
      </c>
      <c r="F787" s="187" t="s">
        <v>1338</v>
      </c>
      <c r="G787" s="187">
        <v>0.2</v>
      </c>
      <c r="H787" s="187" t="s">
        <v>134</v>
      </c>
      <c r="I787" s="187" t="s">
        <v>135</v>
      </c>
    </row>
    <row r="788" spans="1:9" x14ac:dyDescent="0.3">
      <c r="A788" s="112">
        <v>782</v>
      </c>
      <c r="B788" s="113" t="s">
        <v>394</v>
      </c>
      <c r="C788" s="187" t="s">
        <v>388</v>
      </c>
      <c r="D788" s="187" t="s">
        <v>671</v>
      </c>
      <c r="E788" s="187" t="s">
        <v>719</v>
      </c>
      <c r="F788" s="187" t="s">
        <v>1338</v>
      </c>
      <c r="G788" s="187">
        <v>0.2</v>
      </c>
      <c r="H788" s="187" t="s">
        <v>129</v>
      </c>
      <c r="I788" s="187" t="s">
        <v>135</v>
      </c>
    </row>
    <row r="789" spans="1:9" x14ac:dyDescent="0.3">
      <c r="A789" s="112">
        <v>783</v>
      </c>
      <c r="B789" s="113" t="s">
        <v>394</v>
      </c>
      <c r="C789" s="187" t="s">
        <v>194</v>
      </c>
      <c r="D789" s="187" t="s">
        <v>279</v>
      </c>
      <c r="E789" s="187" t="s">
        <v>335</v>
      </c>
      <c r="F789" s="187" t="s">
        <v>1339</v>
      </c>
      <c r="G789" s="187">
        <v>0.5</v>
      </c>
      <c r="H789" s="187" t="s">
        <v>129</v>
      </c>
      <c r="I789" s="187" t="s">
        <v>135</v>
      </c>
    </row>
    <row r="790" spans="1:9" x14ac:dyDescent="0.3">
      <c r="A790" s="112">
        <v>784</v>
      </c>
      <c r="B790" s="113" t="s">
        <v>394</v>
      </c>
      <c r="C790" s="187" t="s">
        <v>388</v>
      </c>
      <c r="D790" s="187" t="s">
        <v>482</v>
      </c>
      <c r="E790" s="187" t="s">
        <v>1095</v>
      </c>
      <c r="F790" s="187" t="s">
        <v>1194</v>
      </c>
      <c r="G790" s="187">
        <v>0.1</v>
      </c>
      <c r="H790" s="187" t="s">
        <v>212</v>
      </c>
      <c r="I790" s="187" t="s">
        <v>195</v>
      </c>
    </row>
    <row r="791" spans="1:9" x14ac:dyDescent="0.3">
      <c r="A791" s="112">
        <v>785</v>
      </c>
      <c r="B791" s="113" t="s">
        <v>394</v>
      </c>
      <c r="C791" s="187" t="s">
        <v>388</v>
      </c>
      <c r="D791" s="187" t="s">
        <v>482</v>
      </c>
      <c r="E791" s="187" t="s">
        <v>1095</v>
      </c>
      <c r="F791" s="187" t="s">
        <v>1194</v>
      </c>
      <c r="G791" s="187">
        <v>0.1</v>
      </c>
      <c r="H791" s="187" t="s">
        <v>207</v>
      </c>
      <c r="I791" s="187" t="s">
        <v>195</v>
      </c>
    </row>
    <row r="792" spans="1:9" x14ac:dyDescent="0.3">
      <c r="A792" s="112">
        <v>786</v>
      </c>
      <c r="B792" s="113" t="s">
        <v>394</v>
      </c>
      <c r="C792" s="187" t="s">
        <v>388</v>
      </c>
      <c r="D792" s="187" t="s">
        <v>482</v>
      </c>
      <c r="E792" s="187" t="s">
        <v>1095</v>
      </c>
      <c r="F792" s="187" t="s">
        <v>1194</v>
      </c>
      <c r="G792" s="187">
        <v>0.2</v>
      </c>
      <c r="H792" s="187" t="s">
        <v>129</v>
      </c>
      <c r="I792" s="187" t="s">
        <v>136</v>
      </c>
    </row>
    <row r="793" spans="1:9" x14ac:dyDescent="0.3">
      <c r="A793" s="112">
        <v>787</v>
      </c>
      <c r="B793" s="113" t="s">
        <v>394</v>
      </c>
      <c r="C793" s="187" t="s">
        <v>389</v>
      </c>
      <c r="D793" s="187" t="s">
        <v>672</v>
      </c>
      <c r="E793" s="187" t="s">
        <v>1096</v>
      </c>
      <c r="F793" s="187" t="s">
        <v>1340</v>
      </c>
      <c r="G793" s="187">
        <v>0.2</v>
      </c>
      <c r="H793" s="187" t="s">
        <v>129</v>
      </c>
      <c r="I793" s="187" t="s">
        <v>135</v>
      </c>
    </row>
    <row r="794" spans="1:9" x14ac:dyDescent="0.3">
      <c r="A794" s="112">
        <v>788</v>
      </c>
      <c r="B794" s="113" t="s">
        <v>394</v>
      </c>
      <c r="C794" s="187" t="s">
        <v>386</v>
      </c>
      <c r="D794" s="187" t="s">
        <v>518</v>
      </c>
      <c r="E794" s="187" t="s">
        <v>340</v>
      </c>
      <c r="F794" s="187" t="s">
        <v>1214</v>
      </c>
      <c r="G794" s="187">
        <v>1.4</v>
      </c>
      <c r="H794" s="187" t="s">
        <v>391</v>
      </c>
      <c r="I794" s="187" t="s">
        <v>135</v>
      </c>
    </row>
    <row r="795" spans="1:9" x14ac:dyDescent="0.3">
      <c r="A795" s="112">
        <v>789</v>
      </c>
      <c r="B795" s="113" t="s">
        <v>394</v>
      </c>
      <c r="C795" s="187" t="s">
        <v>390</v>
      </c>
      <c r="D795" s="187" t="s">
        <v>157</v>
      </c>
      <c r="E795" s="187" t="s">
        <v>1097</v>
      </c>
      <c r="F795" s="187" t="s">
        <v>669</v>
      </c>
      <c r="G795" s="187">
        <v>0.8</v>
      </c>
      <c r="H795" s="187" t="s">
        <v>129</v>
      </c>
      <c r="I795" s="187" t="s">
        <v>135</v>
      </c>
    </row>
    <row r="796" spans="1:9" x14ac:dyDescent="0.3">
      <c r="A796" s="112">
        <v>790</v>
      </c>
      <c r="B796" s="113" t="s">
        <v>394</v>
      </c>
      <c r="C796" s="187" t="s">
        <v>390</v>
      </c>
      <c r="D796" s="187" t="s">
        <v>157</v>
      </c>
      <c r="E796" s="187" t="s">
        <v>1097</v>
      </c>
      <c r="F796" s="187" t="s">
        <v>669</v>
      </c>
      <c r="G796" s="187">
        <v>0.05</v>
      </c>
      <c r="H796" s="187" t="s">
        <v>139</v>
      </c>
      <c r="I796" s="187" t="s">
        <v>135</v>
      </c>
    </row>
    <row r="797" spans="1:9" x14ac:dyDescent="0.3">
      <c r="A797" s="112">
        <v>791</v>
      </c>
      <c r="B797" s="113" t="s">
        <v>394</v>
      </c>
      <c r="C797" s="187" t="s">
        <v>383</v>
      </c>
      <c r="D797" s="187" t="s">
        <v>248</v>
      </c>
      <c r="E797" s="187" t="s">
        <v>1098</v>
      </c>
      <c r="F797" s="187" t="s">
        <v>1341</v>
      </c>
      <c r="G797" s="187">
        <v>0.4</v>
      </c>
      <c r="H797" s="187" t="s">
        <v>213</v>
      </c>
      <c r="I797" s="187" t="s">
        <v>197</v>
      </c>
    </row>
    <row r="798" spans="1:9" x14ac:dyDescent="0.3">
      <c r="A798" s="112">
        <v>792</v>
      </c>
      <c r="B798" s="113" t="s">
        <v>394</v>
      </c>
      <c r="C798" s="187" t="s">
        <v>383</v>
      </c>
      <c r="D798" s="187" t="s">
        <v>248</v>
      </c>
      <c r="E798" s="187" t="s">
        <v>1098</v>
      </c>
      <c r="F798" s="187" t="s">
        <v>1341</v>
      </c>
      <c r="G798" s="187">
        <v>0.4</v>
      </c>
      <c r="H798" s="187" t="s">
        <v>200</v>
      </c>
      <c r="I798" s="187" t="s">
        <v>197</v>
      </c>
    </row>
    <row r="799" spans="1:9" x14ac:dyDescent="0.3">
      <c r="A799" s="112">
        <v>793</v>
      </c>
      <c r="B799" s="113" t="s">
        <v>394</v>
      </c>
      <c r="C799" s="187" t="s">
        <v>387</v>
      </c>
      <c r="D799" s="187" t="s">
        <v>123</v>
      </c>
      <c r="E799" s="187" t="s">
        <v>1099</v>
      </c>
      <c r="F799" s="187" t="s">
        <v>1220</v>
      </c>
      <c r="G799" s="187">
        <v>0.2</v>
      </c>
      <c r="H799" s="187" t="s">
        <v>202</v>
      </c>
      <c r="I799" s="187" t="s">
        <v>136</v>
      </c>
    </row>
    <row r="800" spans="1:9" x14ac:dyDescent="0.3">
      <c r="A800" s="112">
        <v>794</v>
      </c>
      <c r="B800" s="113" t="s">
        <v>394</v>
      </c>
      <c r="C800" s="187" t="s">
        <v>409</v>
      </c>
      <c r="D800" s="187" t="s">
        <v>673</v>
      </c>
      <c r="E800" s="187" t="s">
        <v>1055</v>
      </c>
      <c r="F800" s="187" t="s">
        <v>434</v>
      </c>
      <c r="G800" s="187">
        <v>0.7</v>
      </c>
      <c r="H800" s="187" t="s">
        <v>129</v>
      </c>
      <c r="I800" s="187" t="s">
        <v>195</v>
      </c>
    </row>
    <row r="801" spans="1:9" x14ac:dyDescent="0.3">
      <c r="A801" s="112">
        <v>795</v>
      </c>
      <c r="B801" s="113" t="s">
        <v>394</v>
      </c>
      <c r="C801" s="187" t="s">
        <v>387</v>
      </c>
      <c r="D801" s="187" t="s">
        <v>114</v>
      </c>
      <c r="E801" s="187" t="s">
        <v>1100</v>
      </c>
      <c r="F801" s="187" t="s">
        <v>123</v>
      </c>
      <c r="G801" s="187">
        <v>0.3</v>
      </c>
      <c r="H801" s="187" t="s">
        <v>133</v>
      </c>
      <c r="I801" s="187" t="s">
        <v>136</v>
      </c>
    </row>
    <row r="802" spans="1:9" x14ac:dyDescent="0.3">
      <c r="A802" s="112">
        <v>796</v>
      </c>
      <c r="B802" s="113" t="s">
        <v>394</v>
      </c>
      <c r="C802" s="187" t="s">
        <v>387</v>
      </c>
      <c r="D802" s="187" t="s">
        <v>674</v>
      </c>
      <c r="E802" s="187" t="s">
        <v>1101</v>
      </c>
      <c r="F802" s="187" t="s">
        <v>102</v>
      </c>
      <c r="G802" s="187">
        <v>0.2</v>
      </c>
      <c r="H802" s="187" t="s">
        <v>391</v>
      </c>
      <c r="I802" s="187" t="s">
        <v>136</v>
      </c>
    </row>
    <row r="803" spans="1:9" x14ac:dyDescent="0.3">
      <c r="A803" s="112">
        <v>797</v>
      </c>
      <c r="B803" s="113" t="s">
        <v>394</v>
      </c>
      <c r="C803" s="187" t="s">
        <v>387</v>
      </c>
      <c r="D803" s="187" t="s">
        <v>123</v>
      </c>
      <c r="E803" s="187" t="s">
        <v>725</v>
      </c>
      <c r="F803" s="187" t="s">
        <v>261</v>
      </c>
      <c r="G803" s="187">
        <v>0.3</v>
      </c>
      <c r="H803" s="187" t="s">
        <v>129</v>
      </c>
      <c r="I803" s="187" t="s">
        <v>195</v>
      </c>
    </row>
    <row r="804" spans="1:9" x14ac:dyDescent="0.3">
      <c r="A804" s="112">
        <v>798</v>
      </c>
      <c r="B804" s="113" t="s">
        <v>394</v>
      </c>
      <c r="C804" s="187" t="s">
        <v>409</v>
      </c>
      <c r="D804" s="187" t="s">
        <v>269</v>
      </c>
      <c r="E804" s="187" t="s">
        <v>739</v>
      </c>
      <c r="F804" s="187" t="s">
        <v>425</v>
      </c>
      <c r="G804" s="187">
        <v>0.5</v>
      </c>
      <c r="H804" s="187" t="s">
        <v>139</v>
      </c>
      <c r="I804" s="187" t="s">
        <v>195</v>
      </c>
    </row>
    <row r="805" spans="1:9" x14ac:dyDescent="0.3">
      <c r="A805" s="112">
        <v>799</v>
      </c>
      <c r="B805" s="113" t="s">
        <v>394</v>
      </c>
      <c r="C805" s="187" t="s">
        <v>409</v>
      </c>
      <c r="D805" s="187" t="s">
        <v>269</v>
      </c>
      <c r="E805" s="187" t="s">
        <v>739</v>
      </c>
      <c r="F805" s="187" t="s">
        <v>425</v>
      </c>
      <c r="G805" s="187">
        <v>0.25</v>
      </c>
      <c r="H805" s="187" t="s">
        <v>217</v>
      </c>
      <c r="I805" s="187" t="s">
        <v>195</v>
      </c>
    </row>
    <row r="806" spans="1:9" x14ac:dyDescent="0.3">
      <c r="A806" s="112">
        <v>800</v>
      </c>
      <c r="B806" s="113" t="s">
        <v>394</v>
      </c>
      <c r="C806" s="187" t="s">
        <v>409</v>
      </c>
      <c r="D806" s="187" t="s">
        <v>269</v>
      </c>
      <c r="E806" s="187" t="s">
        <v>739</v>
      </c>
      <c r="F806" s="187" t="s">
        <v>425</v>
      </c>
      <c r="G806" s="187">
        <v>0.25</v>
      </c>
      <c r="H806" s="187" t="s">
        <v>129</v>
      </c>
      <c r="I806" s="187" t="s">
        <v>195</v>
      </c>
    </row>
    <row r="807" spans="1:9" x14ac:dyDescent="0.3">
      <c r="A807" s="112">
        <v>801</v>
      </c>
      <c r="B807" s="113" t="s">
        <v>394</v>
      </c>
      <c r="C807" s="187" t="s">
        <v>388</v>
      </c>
      <c r="D807" s="187" t="s">
        <v>272</v>
      </c>
      <c r="E807" s="187" t="s">
        <v>1102</v>
      </c>
      <c r="F807" s="187" t="s">
        <v>486</v>
      </c>
      <c r="G807" s="187">
        <v>0.1</v>
      </c>
      <c r="H807" s="187" t="s">
        <v>129</v>
      </c>
      <c r="I807" s="187" t="s">
        <v>136</v>
      </c>
    </row>
    <row r="808" spans="1:9" x14ac:dyDescent="0.3">
      <c r="A808" s="112">
        <v>802</v>
      </c>
      <c r="B808" s="113" t="s">
        <v>394</v>
      </c>
      <c r="C808" s="187" t="s">
        <v>152</v>
      </c>
      <c r="D808" s="187" t="s">
        <v>160</v>
      </c>
      <c r="E808" s="187" t="s">
        <v>817</v>
      </c>
      <c r="F808" s="187" t="s">
        <v>1342</v>
      </c>
      <c r="G808" s="187">
        <v>0.25</v>
      </c>
      <c r="H808" s="187" t="s">
        <v>139</v>
      </c>
      <c r="I808" s="187" t="s">
        <v>135</v>
      </c>
    </row>
    <row r="809" spans="1:9" x14ac:dyDescent="0.3">
      <c r="A809" s="112">
        <v>803</v>
      </c>
      <c r="B809" s="113" t="s">
        <v>394</v>
      </c>
      <c r="C809" s="187" t="s">
        <v>152</v>
      </c>
      <c r="D809" s="187" t="s">
        <v>160</v>
      </c>
      <c r="E809" s="187" t="s">
        <v>817</v>
      </c>
      <c r="F809" s="187" t="s">
        <v>1343</v>
      </c>
      <c r="G809" s="187">
        <v>0.25</v>
      </c>
      <c r="H809" s="187" t="s">
        <v>134</v>
      </c>
      <c r="I809" s="187" t="s">
        <v>135</v>
      </c>
    </row>
    <row r="810" spans="1:9" x14ac:dyDescent="0.3">
      <c r="A810" s="112">
        <v>804</v>
      </c>
      <c r="B810" s="113" t="s">
        <v>394</v>
      </c>
      <c r="C810" s="187" t="s">
        <v>152</v>
      </c>
      <c r="D810" s="187" t="s">
        <v>293</v>
      </c>
      <c r="E810" s="187" t="s">
        <v>1103</v>
      </c>
      <c r="F810" s="187" t="s">
        <v>643</v>
      </c>
      <c r="G810" s="187">
        <v>0.25</v>
      </c>
      <c r="H810" s="187" t="s">
        <v>129</v>
      </c>
      <c r="I810" s="187" t="s">
        <v>135</v>
      </c>
    </row>
    <row r="811" spans="1:9" x14ac:dyDescent="0.3">
      <c r="A811" s="112">
        <v>805</v>
      </c>
      <c r="B811" s="113" t="s">
        <v>394</v>
      </c>
      <c r="C811" s="187" t="s">
        <v>152</v>
      </c>
      <c r="D811" s="187" t="s">
        <v>162</v>
      </c>
      <c r="E811" s="187" t="s">
        <v>832</v>
      </c>
      <c r="F811" s="187" t="s">
        <v>361</v>
      </c>
      <c r="G811" s="187">
        <v>0.3</v>
      </c>
      <c r="H811" s="187" t="s">
        <v>129</v>
      </c>
      <c r="I811" s="187" t="s">
        <v>135</v>
      </c>
    </row>
    <row r="812" spans="1:9" x14ac:dyDescent="0.3">
      <c r="A812" s="112">
        <v>806</v>
      </c>
      <c r="B812" s="113" t="s">
        <v>394</v>
      </c>
      <c r="C812" s="187" t="s">
        <v>152</v>
      </c>
      <c r="D812" s="187" t="s">
        <v>162</v>
      </c>
      <c r="E812" s="187" t="s">
        <v>338</v>
      </c>
      <c r="F812" s="187" t="s">
        <v>165</v>
      </c>
      <c r="G812" s="187">
        <v>1.5</v>
      </c>
      <c r="H812" s="187" t="s">
        <v>391</v>
      </c>
      <c r="I812" s="187" t="s">
        <v>197</v>
      </c>
    </row>
    <row r="813" spans="1:9" x14ac:dyDescent="0.3">
      <c r="A813" s="112">
        <v>807</v>
      </c>
      <c r="B813" s="113" t="s">
        <v>394</v>
      </c>
      <c r="C813" s="187" t="s">
        <v>420</v>
      </c>
      <c r="D813" s="187" t="s">
        <v>675</v>
      </c>
      <c r="E813" s="187" t="s">
        <v>1104</v>
      </c>
      <c r="F813" s="187" t="s">
        <v>151</v>
      </c>
      <c r="G813" s="187">
        <v>0.15</v>
      </c>
      <c r="H813" s="187" t="s">
        <v>134</v>
      </c>
      <c r="I813" s="187" t="s">
        <v>136</v>
      </c>
    </row>
    <row r="814" spans="1:9" x14ac:dyDescent="0.3">
      <c r="A814" s="112">
        <v>808</v>
      </c>
      <c r="B814" s="113" t="s">
        <v>394</v>
      </c>
      <c r="C814" s="187" t="s">
        <v>413</v>
      </c>
      <c r="D814" s="187" t="s">
        <v>676</v>
      </c>
      <c r="E814" s="187" t="s">
        <v>1105</v>
      </c>
      <c r="F814" s="187" t="s">
        <v>367</v>
      </c>
      <c r="G814" s="187">
        <v>0.25</v>
      </c>
      <c r="H814" s="187" t="s">
        <v>129</v>
      </c>
      <c r="I814" s="187" t="s">
        <v>195</v>
      </c>
    </row>
    <row r="815" spans="1:9" x14ac:dyDescent="0.3">
      <c r="A815" s="112">
        <v>809</v>
      </c>
      <c r="B815" s="113" t="s">
        <v>394</v>
      </c>
      <c r="C815" s="187" t="s">
        <v>421</v>
      </c>
      <c r="D815" s="187" t="s">
        <v>677</v>
      </c>
      <c r="E815" s="187" t="s">
        <v>1087</v>
      </c>
      <c r="F815" s="187" t="s">
        <v>97</v>
      </c>
      <c r="G815" s="187">
        <v>1</v>
      </c>
      <c r="H815" s="187" t="s">
        <v>391</v>
      </c>
      <c r="I815" s="187" t="s">
        <v>135</v>
      </c>
    </row>
    <row r="816" spans="1:9" x14ac:dyDescent="0.3">
      <c r="A816" s="112">
        <v>810</v>
      </c>
      <c r="B816" s="113" t="s">
        <v>394</v>
      </c>
      <c r="C816" s="187" t="s">
        <v>421</v>
      </c>
      <c r="D816" s="187" t="s">
        <v>678</v>
      </c>
      <c r="E816" s="187" t="s">
        <v>1106</v>
      </c>
      <c r="F816" s="187" t="s">
        <v>1252</v>
      </c>
      <c r="G816" s="187">
        <v>0.3</v>
      </c>
      <c r="H816" s="187" t="s">
        <v>212</v>
      </c>
      <c r="I816" s="187" t="s">
        <v>196</v>
      </c>
    </row>
    <row r="817" spans="1:9" x14ac:dyDescent="0.3">
      <c r="A817" s="112">
        <v>811</v>
      </c>
      <c r="B817" s="113" t="s">
        <v>394</v>
      </c>
      <c r="C817" s="187" t="s">
        <v>421</v>
      </c>
      <c r="D817" s="187" t="s">
        <v>678</v>
      </c>
      <c r="E817" s="187" t="s">
        <v>1107</v>
      </c>
      <c r="F817" s="187" t="s">
        <v>1252</v>
      </c>
      <c r="G817" s="187">
        <v>0.5</v>
      </c>
      <c r="H817" s="187" t="s">
        <v>212</v>
      </c>
      <c r="I817" s="187" t="s">
        <v>195</v>
      </c>
    </row>
    <row r="818" spans="1:9" x14ac:dyDescent="0.3">
      <c r="A818" s="112">
        <v>812</v>
      </c>
      <c r="B818" s="113" t="s">
        <v>394</v>
      </c>
      <c r="C818" s="187" t="s">
        <v>390</v>
      </c>
      <c r="D818" s="187" t="s">
        <v>662</v>
      </c>
      <c r="E818" s="187" t="s">
        <v>769</v>
      </c>
      <c r="F818" s="187" t="s">
        <v>1214</v>
      </c>
      <c r="G818" s="187">
        <v>0.15</v>
      </c>
      <c r="H818" s="187" t="s">
        <v>129</v>
      </c>
      <c r="I818" s="187" t="s">
        <v>135</v>
      </c>
    </row>
    <row r="819" spans="1:9" x14ac:dyDescent="0.3">
      <c r="A819" s="112">
        <v>813</v>
      </c>
      <c r="B819" s="113" t="s">
        <v>394</v>
      </c>
      <c r="C819" s="187" t="s">
        <v>409</v>
      </c>
      <c r="D819" s="187" t="s">
        <v>679</v>
      </c>
      <c r="E819" s="187" t="s">
        <v>1108</v>
      </c>
      <c r="F819" s="187" t="s">
        <v>269</v>
      </c>
      <c r="G819" s="187">
        <v>0.5</v>
      </c>
      <c r="H819" s="187" t="s">
        <v>129</v>
      </c>
      <c r="I819" s="187" t="s">
        <v>195</v>
      </c>
    </row>
    <row r="820" spans="1:9" x14ac:dyDescent="0.3">
      <c r="A820" s="112">
        <v>814</v>
      </c>
      <c r="B820" s="113" t="s">
        <v>394</v>
      </c>
      <c r="C820" s="187" t="s">
        <v>409</v>
      </c>
      <c r="D820" s="187" t="s">
        <v>269</v>
      </c>
      <c r="E820" s="187" t="s">
        <v>297</v>
      </c>
      <c r="F820" s="187" t="s">
        <v>1344</v>
      </c>
      <c r="G820" s="187">
        <v>0.25</v>
      </c>
      <c r="H820" s="187" t="s">
        <v>129</v>
      </c>
      <c r="I820" s="187" t="s">
        <v>195</v>
      </c>
    </row>
    <row r="821" spans="1:9" x14ac:dyDescent="0.3">
      <c r="A821" s="112">
        <v>815</v>
      </c>
      <c r="B821" s="113" t="s">
        <v>394</v>
      </c>
      <c r="C821" s="187" t="s">
        <v>409</v>
      </c>
      <c r="D821" s="187" t="s">
        <v>269</v>
      </c>
      <c r="E821" s="187" t="s">
        <v>910</v>
      </c>
      <c r="F821" s="187" t="s">
        <v>1344</v>
      </c>
      <c r="G821" s="187">
        <v>0.5</v>
      </c>
      <c r="H821" s="187" t="s">
        <v>129</v>
      </c>
      <c r="I821" s="187" t="s">
        <v>195</v>
      </c>
    </row>
    <row r="822" spans="1:9" x14ac:dyDescent="0.3">
      <c r="A822" s="112">
        <v>816</v>
      </c>
      <c r="B822" s="113" t="s">
        <v>394</v>
      </c>
      <c r="C822" s="187" t="s">
        <v>389</v>
      </c>
      <c r="D822" s="187" t="s">
        <v>680</v>
      </c>
      <c r="E822" s="187" t="s">
        <v>1109</v>
      </c>
      <c r="F822" s="187" t="s">
        <v>111</v>
      </c>
      <c r="G822" s="187">
        <v>0.5</v>
      </c>
      <c r="H822" s="187" t="s">
        <v>391</v>
      </c>
      <c r="I822" s="187" t="s">
        <v>197</v>
      </c>
    </row>
    <row r="823" spans="1:9" x14ac:dyDescent="0.3">
      <c r="A823" s="112">
        <v>817</v>
      </c>
      <c r="B823" s="113" t="s">
        <v>394</v>
      </c>
      <c r="C823" s="187" t="s">
        <v>389</v>
      </c>
      <c r="D823" s="187" t="s">
        <v>680</v>
      </c>
      <c r="E823" s="187" t="s">
        <v>1109</v>
      </c>
      <c r="F823" s="187" t="s">
        <v>111</v>
      </c>
      <c r="G823" s="187">
        <v>0.5</v>
      </c>
      <c r="H823" s="187" t="s">
        <v>129</v>
      </c>
      <c r="I823" s="187" t="s">
        <v>135</v>
      </c>
    </row>
    <row r="824" spans="1:9" x14ac:dyDescent="0.3">
      <c r="A824" s="112">
        <v>818</v>
      </c>
      <c r="B824" s="113" t="s">
        <v>394</v>
      </c>
      <c r="C824" s="187" t="s">
        <v>381</v>
      </c>
      <c r="D824" s="187" t="s">
        <v>681</v>
      </c>
      <c r="E824" s="187" t="s">
        <v>1110</v>
      </c>
      <c r="F824" s="187" t="s">
        <v>1345</v>
      </c>
      <c r="G824" s="187">
        <v>0.08</v>
      </c>
      <c r="H824" s="187" t="s">
        <v>131</v>
      </c>
      <c r="I824" s="187" t="s">
        <v>136</v>
      </c>
    </row>
    <row r="825" spans="1:9" x14ac:dyDescent="0.3">
      <c r="A825" s="112">
        <v>819</v>
      </c>
      <c r="B825" s="113" t="s">
        <v>394</v>
      </c>
      <c r="C825" s="187" t="s">
        <v>128</v>
      </c>
      <c r="D825" s="187" t="s">
        <v>100</v>
      </c>
      <c r="E825" s="187" t="s">
        <v>323</v>
      </c>
      <c r="F825" s="187" t="s">
        <v>1346</v>
      </c>
      <c r="G825" s="187">
        <v>0.25</v>
      </c>
      <c r="H825" s="187" t="s">
        <v>212</v>
      </c>
      <c r="I825" s="187" t="s">
        <v>197</v>
      </c>
    </row>
    <row r="826" spans="1:9" x14ac:dyDescent="0.3">
      <c r="A826" s="112">
        <v>820</v>
      </c>
      <c r="B826" s="113" t="s">
        <v>394</v>
      </c>
      <c r="C826" s="187" t="s">
        <v>128</v>
      </c>
      <c r="D826" s="187" t="s">
        <v>270</v>
      </c>
      <c r="E826" s="187" t="s">
        <v>318</v>
      </c>
      <c r="F826" s="187" t="s">
        <v>181</v>
      </c>
      <c r="G826" s="187">
        <v>0.25</v>
      </c>
      <c r="H826" s="187" t="s">
        <v>213</v>
      </c>
      <c r="I826" s="187" t="s">
        <v>135</v>
      </c>
    </row>
    <row r="827" spans="1:9" x14ac:dyDescent="0.3">
      <c r="A827" s="112">
        <v>821</v>
      </c>
      <c r="B827" s="113" t="s">
        <v>394</v>
      </c>
      <c r="C827" s="187" t="s">
        <v>388</v>
      </c>
      <c r="D827" s="187" t="s">
        <v>376</v>
      </c>
      <c r="E827" s="187" t="s">
        <v>298</v>
      </c>
      <c r="F827" s="187" t="s">
        <v>486</v>
      </c>
      <c r="G827" s="187">
        <v>0.08</v>
      </c>
      <c r="H827" s="187" t="s">
        <v>129</v>
      </c>
      <c r="I827" s="187" t="s">
        <v>135</v>
      </c>
    </row>
    <row r="828" spans="1:9" x14ac:dyDescent="0.3">
      <c r="A828" s="112">
        <v>822</v>
      </c>
      <c r="B828" s="113" t="s">
        <v>394</v>
      </c>
      <c r="C828" s="187" t="s">
        <v>388</v>
      </c>
      <c r="D828" s="187" t="s">
        <v>120</v>
      </c>
      <c r="E828" s="187" t="s">
        <v>793</v>
      </c>
      <c r="F828" s="187" t="s">
        <v>376</v>
      </c>
      <c r="G828" s="187">
        <v>0.05</v>
      </c>
      <c r="H828" s="187" t="s">
        <v>129</v>
      </c>
      <c r="I828" s="187" t="s">
        <v>135</v>
      </c>
    </row>
    <row r="829" spans="1:9" x14ac:dyDescent="0.3">
      <c r="A829" s="112">
        <v>823</v>
      </c>
      <c r="B829" s="113" t="s">
        <v>394</v>
      </c>
      <c r="C829" s="187" t="s">
        <v>193</v>
      </c>
      <c r="D829" s="187" t="s">
        <v>682</v>
      </c>
      <c r="E829" s="187" t="s">
        <v>339</v>
      </c>
      <c r="F829" s="187" t="s">
        <v>1347</v>
      </c>
      <c r="G829" s="187">
        <v>1</v>
      </c>
      <c r="H829" s="187" t="s">
        <v>129</v>
      </c>
      <c r="I829" s="187" t="s">
        <v>135</v>
      </c>
    </row>
    <row r="830" spans="1:9" x14ac:dyDescent="0.3">
      <c r="A830" s="112">
        <v>824</v>
      </c>
      <c r="B830" s="113" t="s">
        <v>394</v>
      </c>
      <c r="C830" s="187" t="s">
        <v>193</v>
      </c>
      <c r="D830" s="187" t="s">
        <v>683</v>
      </c>
      <c r="E830" s="187" t="s">
        <v>156</v>
      </c>
      <c r="F830" s="187" t="s">
        <v>284</v>
      </c>
      <c r="G830" s="187">
        <v>0.3</v>
      </c>
      <c r="H830" s="187" t="s">
        <v>129</v>
      </c>
      <c r="I830" s="187" t="s">
        <v>135</v>
      </c>
    </row>
    <row r="831" spans="1:9" x14ac:dyDescent="0.3">
      <c r="A831" s="112">
        <v>825</v>
      </c>
      <c r="B831" s="113" t="s">
        <v>394</v>
      </c>
      <c r="C831" s="187" t="s">
        <v>152</v>
      </c>
      <c r="D831" s="187" t="s">
        <v>549</v>
      </c>
      <c r="E831" s="187" t="s">
        <v>1111</v>
      </c>
      <c r="F831" s="187" t="s">
        <v>159</v>
      </c>
      <c r="G831" s="187">
        <v>0.4</v>
      </c>
      <c r="H831" s="187" t="s">
        <v>133</v>
      </c>
      <c r="I831" s="187" t="s">
        <v>195</v>
      </c>
    </row>
    <row r="832" spans="1:9" x14ac:dyDescent="0.3">
      <c r="A832" s="112">
        <v>826</v>
      </c>
      <c r="B832" s="113" t="s">
        <v>394</v>
      </c>
      <c r="C832" s="187" t="s">
        <v>152</v>
      </c>
      <c r="D832" s="187" t="s">
        <v>684</v>
      </c>
      <c r="E832" s="187" t="s">
        <v>1112</v>
      </c>
      <c r="F832" s="187" t="s">
        <v>1348</v>
      </c>
      <c r="G832" s="187">
        <v>0.5</v>
      </c>
      <c r="H832" s="187" t="s">
        <v>133</v>
      </c>
      <c r="I832" s="187" t="s">
        <v>195</v>
      </c>
    </row>
    <row r="833" spans="1:9" x14ac:dyDescent="0.3">
      <c r="A833" s="112">
        <v>827</v>
      </c>
      <c r="B833" s="113" t="s">
        <v>394</v>
      </c>
      <c r="C833" s="187" t="s">
        <v>194</v>
      </c>
      <c r="D833" s="187" t="s">
        <v>249</v>
      </c>
      <c r="E833" s="187" t="s">
        <v>314</v>
      </c>
      <c r="F833" s="187" t="s">
        <v>363</v>
      </c>
      <c r="G833" s="187">
        <v>0.09</v>
      </c>
      <c r="H833" s="187" t="s">
        <v>129</v>
      </c>
      <c r="I833" s="187" t="s">
        <v>195</v>
      </c>
    </row>
    <row r="834" spans="1:9" x14ac:dyDescent="0.3">
      <c r="A834" s="112">
        <v>828</v>
      </c>
      <c r="B834" s="113" t="s">
        <v>394</v>
      </c>
      <c r="C834" s="187" t="s">
        <v>128</v>
      </c>
      <c r="D834" s="187" t="s">
        <v>276</v>
      </c>
      <c r="E834" s="187" t="s">
        <v>324</v>
      </c>
      <c r="F834" s="187" t="s">
        <v>100</v>
      </c>
      <c r="G834" s="187">
        <v>0.25</v>
      </c>
      <c r="H834" s="187" t="s">
        <v>206</v>
      </c>
      <c r="I834" s="187" t="s">
        <v>197</v>
      </c>
    </row>
    <row r="835" spans="1:9" x14ac:dyDescent="0.3">
      <c r="A835" s="112">
        <v>829</v>
      </c>
      <c r="B835" s="113" t="s">
        <v>394</v>
      </c>
      <c r="C835" s="187" t="s">
        <v>128</v>
      </c>
      <c r="D835" s="187" t="s">
        <v>276</v>
      </c>
      <c r="E835" s="187" t="s">
        <v>324</v>
      </c>
      <c r="F835" s="187" t="s">
        <v>100</v>
      </c>
      <c r="G835" s="187">
        <v>0.25</v>
      </c>
      <c r="H835" s="187" t="s">
        <v>200</v>
      </c>
      <c r="I835" s="187" t="s">
        <v>197</v>
      </c>
    </row>
    <row r="836" spans="1:9" x14ac:dyDescent="0.3">
      <c r="A836" s="112">
        <v>830</v>
      </c>
      <c r="B836" s="113" t="s">
        <v>394</v>
      </c>
      <c r="C836" s="187" t="s">
        <v>128</v>
      </c>
      <c r="D836" s="187" t="s">
        <v>276</v>
      </c>
      <c r="E836" s="187" t="s">
        <v>324</v>
      </c>
      <c r="F836" s="187" t="s">
        <v>100</v>
      </c>
      <c r="G836" s="187">
        <v>0.35</v>
      </c>
      <c r="H836" s="187" t="s">
        <v>207</v>
      </c>
      <c r="I836" s="187" t="s">
        <v>195</v>
      </c>
    </row>
    <row r="837" spans="1:9" x14ac:dyDescent="0.3">
      <c r="A837" s="112">
        <v>831</v>
      </c>
      <c r="B837" s="113" t="s">
        <v>394</v>
      </c>
      <c r="C837" s="187" t="s">
        <v>128</v>
      </c>
      <c r="D837" s="187" t="s">
        <v>100</v>
      </c>
      <c r="E837" s="187" t="s">
        <v>869</v>
      </c>
      <c r="F837" s="187" t="s">
        <v>140</v>
      </c>
      <c r="G837" s="187">
        <v>0.2</v>
      </c>
      <c r="H837" s="187" t="s">
        <v>214</v>
      </c>
      <c r="I837" s="187" t="s">
        <v>196</v>
      </c>
    </row>
    <row r="838" spans="1:9" x14ac:dyDescent="0.3">
      <c r="A838" s="112">
        <v>832</v>
      </c>
      <c r="B838" s="113" t="s">
        <v>394</v>
      </c>
      <c r="C838" s="187" t="s">
        <v>128</v>
      </c>
      <c r="D838" s="187" t="s">
        <v>276</v>
      </c>
      <c r="E838" s="187" t="s">
        <v>324</v>
      </c>
      <c r="F838" s="187" t="s">
        <v>100</v>
      </c>
      <c r="G838" s="187">
        <v>0.35</v>
      </c>
      <c r="H838" s="187" t="s">
        <v>212</v>
      </c>
      <c r="I838" s="187" t="s">
        <v>197</v>
      </c>
    </row>
    <row r="839" spans="1:9" x14ac:dyDescent="0.3">
      <c r="A839" s="112">
        <v>833</v>
      </c>
      <c r="B839" s="113" t="s">
        <v>394</v>
      </c>
      <c r="C839" s="187" t="s">
        <v>128</v>
      </c>
      <c r="D839" s="187" t="s">
        <v>105</v>
      </c>
      <c r="E839" s="187" t="s">
        <v>1113</v>
      </c>
      <c r="F839" s="187" t="s">
        <v>100</v>
      </c>
      <c r="G839" s="187">
        <v>0.28000000000000003</v>
      </c>
      <c r="H839" s="187" t="s">
        <v>213</v>
      </c>
      <c r="I839" s="187" t="s">
        <v>197</v>
      </c>
    </row>
    <row r="840" spans="1:9" x14ac:dyDescent="0.3">
      <c r="A840" s="112">
        <v>834</v>
      </c>
      <c r="B840" s="113" t="s">
        <v>394</v>
      </c>
      <c r="C840" s="187" t="s">
        <v>128</v>
      </c>
      <c r="D840" s="187" t="s">
        <v>105</v>
      </c>
      <c r="E840" s="187" t="s">
        <v>346</v>
      </c>
      <c r="F840" s="187" t="s">
        <v>100</v>
      </c>
      <c r="G840" s="187">
        <v>0.25</v>
      </c>
      <c r="H840" s="187" t="s">
        <v>129</v>
      </c>
      <c r="I840" s="187" t="s">
        <v>135</v>
      </c>
    </row>
    <row r="841" spans="1:9" x14ac:dyDescent="0.3">
      <c r="A841" s="112">
        <v>835</v>
      </c>
      <c r="B841" s="113" t="s">
        <v>394</v>
      </c>
      <c r="C841" s="187" t="s">
        <v>128</v>
      </c>
      <c r="D841" s="187" t="s">
        <v>105</v>
      </c>
      <c r="E841" s="187" t="s">
        <v>346</v>
      </c>
      <c r="F841" s="187" t="s">
        <v>100</v>
      </c>
      <c r="G841" s="187">
        <v>0.25</v>
      </c>
      <c r="H841" s="187" t="s">
        <v>212</v>
      </c>
      <c r="I841" s="187" t="s">
        <v>197</v>
      </c>
    </row>
    <row r="842" spans="1:9" x14ac:dyDescent="0.3">
      <c r="A842" s="112">
        <v>836</v>
      </c>
      <c r="B842" s="113" t="s">
        <v>394</v>
      </c>
      <c r="C842" s="187" t="s">
        <v>128</v>
      </c>
      <c r="D842" s="187" t="s">
        <v>105</v>
      </c>
      <c r="E842" s="187" t="s">
        <v>346</v>
      </c>
      <c r="F842" s="187" t="s">
        <v>100</v>
      </c>
      <c r="G842" s="187">
        <v>0.25</v>
      </c>
      <c r="H842" s="187" t="s">
        <v>200</v>
      </c>
      <c r="I842" s="187" t="s">
        <v>197</v>
      </c>
    </row>
    <row r="843" spans="1:9" x14ac:dyDescent="0.3">
      <c r="A843" s="112">
        <v>837</v>
      </c>
      <c r="B843" s="113" t="s">
        <v>394</v>
      </c>
      <c r="C843" s="187" t="s">
        <v>128</v>
      </c>
      <c r="D843" s="187" t="s">
        <v>100</v>
      </c>
      <c r="E843" s="187" t="s">
        <v>1114</v>
      </c>
      <c r="F843" s="187" t="s">
        <v>100</v>
      </c>
      <c r="G843" s="187">
        <v>0.7</v>
      </c>
      <c r="H843" s="187" t="s">
        <v>202</v>
      </c>
      <c r="I843" s="187" t="s">
        <v>136</v>
      </c>
    </row>
    <row r="844" spans="1:9" x14ac:dyDescent="0.3">
      <c r="A844" s="112">
        <v>838</v>
      </c>
      <c r="B844" s="113" t="s">
        <v>394</v>
      </c>
      <c r="C844" s="187" t="s">
        <v>128</v>
      </c>
      <c r="D844" s="187" t="s">
        <v>685</v>
      </c>
      <c r="E844" s="187" t="s">
        <v>835</v>
      </c>
      <c r="F844" s="187" t="s">
        <v>275</v>
      </c>
      <c r="G844" s="187">
        <v>0.25</v>
      </c>
      <c r="H844" s="187" t="s">
        <v>200</v>
      </c>
      <c r="I844" s="187" t="s">
        <v>136</v>
      </c>
    </row>
    <row r="845" spans="1:9" x14ac:dyDescent="0.3">
      <c r="A845" s="112">
        <v>839</v>
      </c>
      <c r="B845" s="113" t="s">
        <v>394</v>
      </c>
      <c r="C845" s="187" t="s">
        <v>128</v>
      </c>
      <c r="D845" s="187" t="s">
        <v>275</v>
      </c>
      <c r="E845" s="187" t="s">
        <v>835</v>
      </c>
      <c r="F845" s="187" t="s">
        <v>685</v>
      </c>
      <c r="G845" s="187">
        <v>0.25</v>
      </c>
      <c r="H845" s="187" t="s">
        <v>213</v>
      </c>
      <c r="I845" s="187" t="s">
        <v>136</v>
      </c>
    </row>
    <row r="846" spans="1:9" x14ac:dyDescent="0.3">
      <c r="A846" s="112">
        <v>840</v>
      </c>
      <c r="B846" s="113" t="s">
        <v>394</v>
      </c>
      <c r="C846" s="187" t="s">
        <v>128</v>
      </c>
      <c r="D846" s="187" t="s">
        <v>275</v>
      </c>
      <c r="E846" s="187" t="s">
        <v>835</v>
      </c>
      <c r="F846" s="187" t="s">
        <v>1349</v>
      </c>
      <c r="G846" s="187">
        <v>0.25</v>
      </c>
      <c r="H846" s="187" t="s">
        <v>200</v>
      </c>
      <c r="I846" s="187" t="s">
        <v>136</v>
      </c>
    </row>
    <row r="847" spans="1:9" x14ac:dyDescent="0.3">
      <c r="A847" s="112">
        <v>841</v>
      </c>
      <c r="B847" s="113" t="s">
        <v>394</v>
      </c>
      <c r="C847" s="187" t="s">
        <v>128</v>
      </c>
      <c r="D847" s="187" t="s">
        <v>644</v>
      </c>
      <c r="E847" s="187" t="s">
        <v>300</v>
      </c>
      <c r="F847" s="187" t="s">
        <v>685</v>
      </c>
      <c r="G847" s="187">
        <v>0.25</v>
      </c>
      <c r="H847" s="187" t="s">
        <v>200</v>
      </c>
      <c r="I847" s="187" t="s">
        <v>136</v>
      </c>
    </row>
    <row r="848" spans="1:9" x14ac:dyDescent="0.3">
      <c r="A848" s="112">
        <v>842</v>
      </c>
      <c r="B848" s="113" t="s">
        <v>394</v>
      </c>
      <c r="C848" s="187" t="s">
        <v>128</v>
      </c>
      <c r="D848" s="187" t="s">
        <v>644</v>
      </c>
      <c r="E848" s="187" t="s">
        <v>300</v>
      </c>
      <c r="F848" s="187" t="s">
        <v>685</v>
      </c>
      <c r="G848" s="187">
        <v>0.25</v>
      </c>
      <c r="H848" s="187" t="s">
        <v>213</v>
      </c>
      <c r="I848" s="187" t="s">
        <v>136</v>
      </c>
    </row>
    <row r="849" spans="1:9" x14ac:dyDescent="0.3">
      <c r="A849" s="112">
        <v>843</v>
      </c>
      <c r="B849" s="113" t="s">
        <v>394</v>
      </c>
      <c r="C849" s="187" t="s">
        <v>128</v>
      </c>
      <c r="D849" s="187" t="s">
        <v>644</v>
      </c>
      <c r="E849" s="187" t="s">
        <v>300</v>
      </c>
      <c r="F849" s="187" t="s">
        <v>685</v>
      </c>
      <c r="G849" s="187">
        <v>0.25</v>
      </c>
      <c r="H849" s="187" t="s">
        <v>207</v>
      </c>
      <c r="I849" s="187" t="s">
        <v>136</v>
      </c>
    </row>
    <row r="850" spans="1:9" x14ac:dyDescent="0.3">
      <c r="A850" s="112">
        <v>844</v>
      </c>
      <c r="B850" s="113" t="s">
        <v>394</v>
      </c>
      <c r="C850" s="187" t="s">
        <v>128</v>
      </c>
      <c r="D850" s="187" t="s">
        <v>644</v>
      </c>
      <c r="E850" s="187" t="s">
        <v>300</v>
      </c>
      <c r="F850" s="187" t="s">
        <v>685</v>
      </c>
      <c r="G850" s="187">
        <v>0.25</v>
      </c>
      <c r="H850" s="187" t="s">
        <v>208</v>
      </c>
      <c r="I850" s="187" t="s">
        <v>136</v>
      </c>
    </row>
    <row r="851" spans="1:9" x14ac:dyDescent="0.3">
      <c r="A851" s="112">
        <v>845</v>
      </c>
      <c r="B851" s="113" t="s">
        <v>394</v>
      </c>
      <c r="C851" s="187" t="s">
        <v>128</v>
      </c>
      <c r="D851" s="187" t="s">
        <v>686</v>
      </c>
      <c r="E851" s="187" t="s">
        <v>742</v>
      </c>
      <c r="F851" s="187" t="s">
        <v>117</v>
      </c>
      <c r="G851" s="187">
        <v>0.25</v>
      </c>
      <c r="H851" s="187" t="s">
        <v>217</v>
      </c>
      <c r="I851" s="187" t="s">
        <v>136</v>
      </c>
    </row>
    <row r="852" spans="1:9" x14ac:dyDescent="0.3">
      <c r="A852" s="112">
        <v>846</v>
      </c>
      <c r="B852" s="113" t="s">
        <v>394</v>
      </c>
      <c r="C852" s="187" t="s">
        <v>128</v>
      </c>
      <c r="D852" s="187" t="s">
        <v>686</v>
      </c>
      <c r="E852" s="187" t="s">
        <v>742</v>
      </c>
      <c r="F852" s="187" t="s">
        <v>117</v>
      </c>
      <c r="G852" s="187">
        <v>0.25</v>
      </c>
      <c r="H852" s="187" t="s">
        <v>218</v>
      </c>
      <c r="I852" s="187" t="s">
        <v>136</v>
      </c>
    </row>
    <row r="853" spans="1:9" x14ac:dyDescent="0.3">
      <c r="A853" s="112">
        <v>847</v>
      </c>
      <c r="B853" s="113" t="s">
        <v>394</v>
      </c>
      <c r="C853" s="187" t="s">
        <v>128</v>
      </c>
      <c r="D853" s="187" t="s">
        <v>100</v>
      </c>
      <c r="E853" s="187" t="s">
        <v>835</v>
      </c>
      <c r="F853" s="187" t="s">
        <v>1310</v>
      </c>
      <c r="G853" s="187">
        <v>0.25</v>
      </c>
      <c r="H853" s="187" t="s">
        <v>208</v>
      </c>
      <c r="I853" s="187" t="s">
        <v>136</v>
      </c>
    </row>
    <row r="854" spans="1:9" x14ac:dyDescent="0.3">
      <c r="A854" s="112">
        <v>848</v>
      </c>
      <c r="B854" s="113" t="s">
        <v>394</v>
      </c>
      <c r="C854" s="187" t="s">
        <v>128</v>
      </c>
      <c r="D854" s="187" t="s">
        <v>100</v>
      </c>
      <c r="E854" s="187" t="s">
        <v>835</v>
      </c>
      <c r="F854" s="187" t="s">
        <v>1310</v>
      </c>
      <c r="G854" s="187">
        <v>0.75</v>
      </c>
      <c r="H854" s="187" t="s">
        <v>213</v>
      </c>
      <c r="I854" s="187" t="s">
        <v>136</v>
      </c>
    </row>
    <row r="855" spans="1:9" x14ac:dyDescent="0.3">
      <c r="A855" s="112">
        <v>849</v>
      </c>
      <c r="B855" s="113" t="s">
        <v>394</v>
      </c>
      <c r="C855" s="187" t="s">
        <v>128</v>
      </c>
      <c r="D855" s="187" t="s">
        <v>378</v>
      </c>
      <c r="E855" s="187" t="s">
        <v>959</v>
      </c>
      <c r="F855" s="187" t="s">
        <v>100</v>
      </c>
      <c r="G855" s="187">
        <v>0.25</v>
      </c>
      <c r="H855" s="187" t="s">
        <v>212</v>
      </c>
      <c r="I855" s="187" t="s">
        <v>197</v>
      </c>
    </row>
    <row r="856" spans="1:9" x14ac:dyDescent="0.3">
      <c r="A856" s="112">
        <v>850</v>
      </c>
      <c r="B856" s="113" t="s">
        <v>394</v>
      </c>
      <c r="C856" s="187" t="s">
        <v>128</v>
      </c>
      <c r="D856" s="187" t="s">
        <v>378</v>
      </c>
      <c r="E856" s="187" t="s">
        <v>959</v>
      </c>
      <c r="F856" s="187" t="s">
        <v>100</v>
      </c>
      <c r="G856" s="187">
        <v>0.25</v>
      </c>
      <c r="H856" s="187" t="s">
        <v>213</v>
      </c>
      <c r="I856" s="187" t="s">
        <v>197</v>
      </c>
    </row>
    <row r="857" spans="1:9" x14ac:dyDescent="0.3">
      <c r="A857" s="112">
        <v>851</v>
      </c>
      <c r="B857" s="113" t="s">
        <v>394</v>
      </c>
      <c r="C857" s="187" t="s">
        <v>128</v>
      </c>
      <c r="D857" s="187" t="s">
        <v>378</v>
      </c>
      <c r="E857" s="187" t="s">
        <v>959</v>
      </c>
      <c r="F857" s="187" t="s">
        <v>100</v>
      </c>
      <c r="G857" s="187">
        <v>0.25</v>
      </c>
      <c r="H857" s="187" t="s">
        <v>129</v>
      </c>
      <c r="I857" s="187" t="s">
        <v>135</v>
      </c>
    </row>
    <row r="858" spans="1:9" x14ac:dyDescent="0.3">
      <c r="A858" s="112">
        <v>852</v>
      </c>
      <c r="B858" s="113" t="s">
        <v>394</v>
      </c>
      <c r="C858" s="187" t="s">
        <v>148</v>
      </c>
      <c r="D858" s="187" t="s">
        <v>155</v>
      </c>
      <c r="E858" s="187" t="s">
        <v>156</v>
      </c>
      <c r="F858" s="187" t="s">
        <v>157</v>
      </c>
      <c r="G858" s="187">
        <v>1.6</v>
      </c>
      <c r="H858" s="187" t="s">
        <v>129</v>
      </c>
      <c r="I858" s="187" t="s">
        <v>195</v>
      </c>
    </row>
    <row r="859" spans="1:9" x14ac:dyDescent="0.3">
      <c r="A859" s="112">
        <v>853</v>
      </c>
      <c r="B859" s="113" t="s">
        <v>394</v>
      </c>
      <c r="C859" s="187" t="s">
        <v>148</v>
      </c>
      <c r="D859" s="187" t="s">
        <v>430</v>
      </c>
      <c r="E859" s="187" t="s">
        <v>1115</v>
      </c>
      <c r="F859" s="187" t="s">
        <v>1350</v>
      </c>
      <c r="G859" s="187">
        <v>1</v>
      </c>
      <c r="H859" s="187" t="s">
        <v>139</v>
      </c>
      <c r="I859" s="187" t="s">
        <v>195</v>
      </c>
    </row>
    <row r="860" spans="1:9" x14ac:dyDescent="0.3">
      <c r="A860" s="112">
        <v>854</v>
      </c>
      <c r="B860" s="113" t="s">
        <v>394</v>
      </c>
      <c r="C860" s="187" t="s">
        <v>148</v>
      </c>
      <c r="D860" s="187" t="s">
        <v>468</v>
      </c>
      <c r="E860" s="187" t="s">
        <v>796</v>
      </c>
      <c r="F860" s="187" t="s">
        <v>1183</v>
      </c>
      <c r="G860" s="187">
        <v>0.08</v>
      </c>
      <c r="H860" s="187" t="s">
        <v>129</v>
      </c>
      <c r="I860" s="187" t="s">
        <v>135</v>
      </c>
    </row>
    <row r="861" spans="1:9" x14ac:dyDescent="0.3">
      <c r="A861" s="112">
        <v>855</v>
      </c>
      <c r="B861" s="113" t="s">
        <v>394</v>
      </c>
      <c r="C861" s="187" t="s">
        <v>419</v>
      </c>
      <c r="D861" s="187" t="s">
        <v>286</v>
      </c>
      <c r="E861" s="187" t="s">
        <v>1008</v>
      </c>
      <c r="F861" s="187" t="s">
        <v>102</v>
      </c>
      <c r="G861" s="187">
        <v>0.5</v>
      </c>
      <c r="H861" s="187" t="s">
        <v>129</v>
      </c>
      <c r="I861" s="187" t="s">
        <v>135</v>
      </c>
    </row>
    <row r="862" spans="1:9" x14ac:dyDescent="0.3">
      <c r="A862" s="112">
        <v>856</v>
      </c>
      <c r="B862" s="113" t="s">
        <v>394</v>
      </c>
      <c r="C862" s="187" t="s">
        <v>408</v>
      </c>
      <c r="D862" s="187" t="s">
        <v>158</v>
      </c>
      <c r="E862" s="187" t="s">
        <v>1116</v>
      </c>
      <c r="F862" s="187" t="s">
        <v>244</v>
      </c>
      <c r="G862" s="187">
        <v>3.5</v>
      </c>
      <c r="H862" s="187" t="s">
        <v>129</v>
      </c>
      <c r="I862" s="187" t="s">
        <v>195</v>
      </c>
    </row>
    <row r="863" spans="1:9" x14ac:dyDescent="0.3">
      <c r="A863" s="112">
        <v>857</v>
      </c>
      <c r="B863" s="113" t="s">
        <v>394</v>
      </c>
      <c r="C863" s="187" t="s">
        <v>408</v>
      </c>
      <c r="D863" s="187" t="s">
        <v>687</v>
      </c>
      <c r="E863" s="187" t="s">
        <v>1117</v>
      </c>
      <c r="F863" s="187" t="s">
        <v>158</v>
      </c>
      <c r="G863" s="187">
        <v>0.25</v>
      </c>
      <c r="H863" s="187" t="s">
        <v>129</v>
      </c>
      <c r="I863" s="187" t="s">
        <v>195</v>
      </c>
    </row>
    <row r="864" spans="1:9" x14ac:dyDescent="0.3">
      <c r="A864" s="112">
        <v>858</v>
      </c>
      <c r="B864" s="113" t="s">
        <v>394</v>
      </c>
      <c r="C864" s="187" t="s">
        <v>412</v>
      </c>
      <c r="D864" s="187" t="s">
        <v>468</v>
      </c>
      <c r="E864" s="187" t="s">
        <v>729</v>
      </c>
      <c r="F864" s="187" t="s">
        <v>551</v>
      </c>
      <c r="G864" s="187">
        <v>0.6</v>
      </c>
      <c r="H864" s="187" t="s">
        <v>131</v>
      </c>
      <c r="I864" s="187" t="s">
        <v>196</v>
      </c>
    </row>
    <row r="865" spans="1:9" x14ac:dyDescent="0.3">
      <c r="A865" s="112">
        <v>859</v>
      </c>
      <c r="B865" s="113" t="s">
        <v>394</v>
      </c>
      <c r="C865" s="187" t="s">
        <v>412</v>
      </c>
      <c r="D865" s="187" t="s">
        <v>643</v>
      </c>
      <c r="E865" s="187" t="s">
        <v>1118</v>
      </c>
      <c r="F865" s="187" t="s">
        <v>1080</v>
      </c>
      <c r="G865" s="187">
        <v>0.1</v>
      </c>
      <c r="H865" s="187" t="s">
        <v>129</v>
      </c>
      <c r="I865" s="187" t="s">
        <v>135</v>
      </c>
    </row>
    <row r="866" spans="1:9" x14ac:dyDescent="0.3">
      <c r="A866" s="112">
        <v>860</v>
      </c>
      <c r="B866" s="113" t="s">
        <v>394</v>
      </c>
      <c r="C866" s="187" t="s">
        <v>412</v>
      </c>
      <c r="D866" s="187" t="s">
        <v>277</v>
      </c>
      <c r="E866" s="187" t="s">
        <v>767</v>
      </c>
      <c r="F866" s="187" t="s">
        <v>108</v>
      </c>
      <c r="G866" s="187">
        <v>1</v>
      </c>
      <c r="H866" s="187" t="s">
        <v>170</v>
      </c>
      <c r="I866" s="187" t="s">
        <v>195</v>
      </c>
    </row>
    <row r="867" spans="1:9" x14ac:dyDescent="0.3">
      <c r="A867" s="112">
        <v>861</v>
      </c>
      <c r="B867" s="113" t="s">
        <v>394</v>
      </c>
      <c r="C867" s="187" t="s">
        <v>412</v>
      </c>
      <c r="D867" s="187" t="s">
        <v>688</v>
      </c>
      <c r="E867" s="187" t="s">
        <v>944</v>
      </c>
      <c r="F867" s="187" t="s">
        <v>1351</v>
      </c>
      <c r="G867" s="187">
        <v>0.5</v>
      </c>
      <c r="H867" s="187" t="s">
        <v>129</v>
      </c>
      <c r="I867" s="187" t="s">
        <v>195</v>
      </c>
    </row>
    <row r="868" spans="1:9" x14ac:dyDescent="0.3">
      <c r="A868" s="112">
        <v>862</v>
      </c>
      <c r="B868" s="113" t="s">
        <v>394</v>
      </c>
      <c r="C868" s="187" t="s">
        <v>412</v>
      </c>
      <c r="D868" s="187" t="s">
        <v>542</v>
      </c>
      <c r="E868" s="187" t="s">
        <v>1119</v>
      </c>
      <c r="F868" s="187" t="s">
        <v>184</v>
      </c>
      <c r="G868" s="187">
        <v>0.3</v>
      </c>
      <c r="H868" s="187" t="s">
        <v>134</v>
      </c>
      <c r="I868" s="187" t="s">
        <v>135</v>
      </c>
    </row>
    <row r="869" spans="1:9" x14ac:dyDescent="0.3">
      <c r="A869" s="112">
        <v>863</v>
      </c>
      <c r="B869" s="113" t="s">
        <v>394</v>
      </c>
      <c r="C869" s="187" t="s">
        <v>148</v>
      </c>
      <c r="D869" s="187" t="s">
        <v>153</v>
      </c>
      <c r="E869" s="187" t="s">
        <v>310</v>
      </c>
      <c r="F869" s="187" t="s">
        <v>360</v>
      </c>
      <c r="G869" s="187">
        <v>0.05</v>
      </c>
      <c r="H869" s="187" t="s">
        <v>170</v>
      </c>
      <c r="I869" s="187" t="s">
        <v>135</v>
      </c>
    </row>
    <row r="870" spans="1:9" x14ac:dyDescent="0.3">
      <c r="A870" s="112">
        <v>864</v>
      </c>
      <c r="B870" s="113" t="s">
        <v>394</v>
      </c>
      <c r="C870" s="187"/>
      <c r="D870" s="187" t="s">
        <v>154</v>
      </c>
      <c r="E870" s="187" t="s">
        <v>792</v>
      </c>
      <c r="F870" s="187" t="s">
        <v>683</v>
      </c>
      <c r="G870" s="187"/>
      <c r="H870" s="187"/>
      <c r="I870" s="187"/>
    </row>
    <row r="871" spans="1:9" x14ac:dyDescent="0.3">
      <c r="A871" s="112">
        <v>865</v>
      </c>
      <c r="B871" s="113" t="s">
        <v>394</v>
      </c>
      <c r="C871" s="187" t="s">
        <v>384</v>
      </c>
      <c r="D871" s="187" t="s">
        <v>260</v>
      </c>
      <c r="E871" s="187" t="s">
        <v>1120</v>
      </c>
      <c r="F871" s="187" t="s">
        <v>1352</v>
      </c>
      <c r="G871" s="187">
        <v>1</v>
      </c>
      <c r="H871" s="187" t="s">
        <v>129</v>
      </c>
      <c r="I871" s="187" t="s">
        <v>135</v>
      </c>
    </row>
    <row r="872" spans="1:9" x14ac:dyDescent="0.3">
      <c r="A872" s="112">
        <v>866</v>
      </c>
      <c r="B872" s="113" t="s">
        <v>394</v>
      </c>
      <c r="C872" s="187" t="s">
        <v>416</v>
      </c>
      <c r="D872" s="187" t="s">
        <v>689</v>
      </c>
      <c r="E872" s="187" t="s">
        <v>1121</v>
      </c>
      <c r="F872" s="187" t="s">
        <v>1263</v>
      </c>
      <c r="G872" s="187">
        <v>0.7</v>
      </c>
      <c r="H872" s="187" t="s">
        <v>213</v>
      </c>
      <c r="I872" s="187" t="s">
        <v>195</v>
      </c>
    </row>
    <row r="873" spans="1:9" x14ac:dyDescent="0.3">
      <c r="A873" s="112">
        <v>867</v>
      </c>
      <c r="B873" s="113" t="s">
        <v>394</v>
      </c>
      <c r="C873" s="187" t="s">
        <v>416</v>
      </c>
      <c r="D873" s="187" t="s">
        <v>690</v>
      </c>
      <c r="E873" s="187" t="s">
        <v>1122</v>
      </c>
      <c r="F873" s="187" t="s">
        <v>1263</v>
      </c>
      <c r="G873" s="187">
        <v>0.7</v>
      </c>
      <c r="H873" s="187" t="s">
        <v>200</v>
      </c>
      <c r="I873" s="187" t="s">
        <v>135</v>
      </c>
    </row>
    <row r="874" spans="1:9" x14ac:dyDescent="0.3">
      <c r="A874" s="112">
        <v>868</v>
      </c>
      <c r="B874" s="113" t="s">
        <v>394</v>
      </c>
      <c r="C874" s="187" t="s">
        <v>410</v>
      </c>
      <c r="D874" s="187" t="s">
        <v>691</v>
      </c>
      <c r="E874" s="187" t="s">
        <v>1123</v>
      </c>
      <c r="F874" s="187" t="s">
        <v>1353</v>
      </c>
      <c r="G874" s="187">
        <v>0.6</v>
      </c>
      <c r="H874" s="187" t="s">
        <v>129</v>
      </c>
      <c r="I874" s="187" t="s">
        <v>135</v>
      </c>
    </row>
    <row r="875" spans="1:9" x14ac:dyDescent="0.3">
      <c r="A875" s="112">
        <v>869</v>
      </c>
      <c r="B875" s="113" t="s">
        <v>394</v>
      </c>
      <c r="C875" s="187" t="s">
        <v>410</v>
      </c>
      <c r="D875" s="187" t="s">
        <v>691</v>
      </c>
      <c r="E875" s="187" t="s">
        <v>1123</v>
      </c>
      <c r="F875" s="187" t="s">
        <v>1353</v>
      </c>
      <c r="G875" s="187">
        <v>0.7</v>
      </c>
      <c r="H875" s="187" t="s">
        <v>139</v>
      </c>
      <c r="I875" s="187" t="s">
        <v>135</v>
      </c>
    </row>
    <row r="876" spans="1:9" x14ac:dyDescent="0.3">
      <c r="A876" s="112">
        <v>870</v>
      </c>
      <c r="B876" s="113" t="s">
        <v>394</v>
      </c>
      <c r="C876" s="187" t="s">
        <v>410</v>
      </c>
      <c r="D876" s="187" t="s">
        <v>691</v>
      </c>
      <c r="E876" s="187" t="s">
        <v>1123</v>
      </c>
      <c r="F876" s="187" t="s">
        <v>1353</v>
      </c>
      <c r="G876" s="187">
        <v>0.15</v>
      </c>
      <c r="H876" s="187" t="s">
        <v>209</v>
      </c>
      <c r="I876" s="187" t="s">
        <v>135</v>
      </c>
    </row>
    <row r="877" spans="1:9" x14ac:dyDescent="0.3">
      <c r="A877" s="112">
        <v>871</v>
      </c>
      <c r="B877" s="113" t="s">
        <v>394</v>
      </c>
      <c r="C877" s="187" t="s">
        <v>191</v>
      </c>
      <c r="D877" s="187" t="s">
        <v>505</v>
      </c>
      <c r="E877" s="187" t="s">
        <v>1124</v>
      </c>
      <c r="F877" s="187" t="s">
        <v>374</v>
      </c>
      <c r="G877" s="187">
        <v>0.1</v>
      </c>
      <c r="H877" s="187" t="s">
        <v>213</v>
      </c>
      <c r="I877" s="187" t="s">
        <v>135</v>
      </c>
    </row>
    <row r="878" spans="1:9" x14ac:dyDescent="0.3">
      <c r="A878" s="112">
        <v>872</v>
      </c>
      <c r="B878" s="113" t="s">
        <v>394</v>
      </c>
      <c r="C878" s="187" t="s">
        <v>191</v>
      </c>
      <c r="D878" s="187" t="s">
        <v>609</v>
      </c>
      <c r="E878" s="187" t="s">
        <v>1125</v>
      </c>
      <c r="F878" s="187" t="s">
        <v>1278</v>
      </c>
      <c r="G878" s="187">
        <v>0.6</v>
      </c>
      <c r="H878" s="187" t="s">
        <v>202</v>
      </c>
      <c r="I878" s="187" t="s">
        <v>195</v>
      </c>
    </row>
    <row r="879" spans="1:9" x14ac:dyDescent="0.3">
      <c r="A879" s="112">
        <v>873</v>
      </c>
      <c r="B879" s="113" t="s">
        <v>394</v>
      </c>
      <c r="C879" s="187" t="s">
        <v>415</v>
      </c>
      <c r="D879" s="187" t="s">
        <v>692</v>
      </c>
      <c r="E879" s="187" t="s">
        <v>1126</v>
      </c>
      <c r="F879" s="187" t="s">
        <v>120</v>
      </c>
      <c r="G879" s="187">
        <v>1</v>
      </c>
      <c r="H879" s="187" t="s">
        <v>391</v>
      </c>
      <c r="I879" s="187" t="s">
        <v>196</v>
      </c>
    </row>
    <row r="880" spans="1:9" x14ac:dyDescent="0.3">
      <c r="A880" s="112">
        <v>874</v>
      </c>
      <c r="B880" s="113" t="s">
        <v>394</v>
      </c>
      <c r="C880" s="187" t="s">
        <v>412</v>
      </c>
      <c r="D880" s="187" t="s">
        <v>542</v>
      </c>
      <c r="E880" s="187" t="s">
        <v>122</v>
      </c>
      <c r="F880" s="187" t="s">
        <v>184</v>
      </c>
      <c r="G880" s="187">
        <v>0.3</v>
      </c>
      <c r="H880" s="187" t="s">
        <v>134</v>
      </c>
      <c r="I880" s="187" t="s">
        <v>136</v>
      </c>
    </row>
    <row r="881" spans="1:9" x14ac:dyDescent="0.3">
      <c r="A881" s="112">
        <v>875</v>
      </c>
      <c r="B881" s="113" t="s">
        <v>394</v>
      </c>
      <c r="C881" s="187" t="s">
        <v>382</v>
      </c>
      <c r="D881" s="187" t="s">
        <v>142</v>
      </c>
      <c r="E881" s="187" t="s">
        <v>1127</v>
      </c>
      <c r="F881" s="187" t="s">
        <v>696</v>
      </c>
      <c r="G881" s="187">
        <v>0.4</v>
      </c>
      <c r="H881" s="187" t="s">
        <v>129</v>
      </c>
      <c r="I881" s="187" t="s">
        <v>197</v>
      </c>
    </row>
    <row r="882" spans="1:9" x14ac:dyDescent="0.3">
      <c r="A882" s="112">
        <v>876</v>
      </c>
      <c r="B882" s="113" t="s">
        <v>394</v>
      </c>
      <c r="C882" s="187" t="s">
        <v>382</v>
      </c>
      <c r="D882" s="187" t="s">
        <v>142</v>
      </c>
      <c r="E882" s="187" t="s">
        <v>1127</v>
      </c>
      <c r="F882" s="187" t="s">
        <v>696</v>
      </c>
      <c r="G882" s="187">
        <v>0.5</v>
      </c>
      <c r="H882" s="187" t="s">
        <v>202</v>
      </c>
      <c r="I882" s="187" t="s">
        <v>197</v>
      </c>
    </row>
    <row r="883" spans="1:9" x14ac:dyDescent="0.3">
      <c r="A883" s="112">
        <v>877</v>
      </c>
      <c r="B883" s="113" t="s">
        <v>394</v>
      </c>
      <c r="C883" s="187" t="s">
        <v>382</v>
      </c>
      <c r="D883" s="187" t="s">
        <v>693</v>
      </c>
      <c r="E883" s="187" t="s">
        <v>1128</v>
      </c>
      <c r="F883" s="187" t="s">
        <v>123</v>
      </c>
      <c r="G883" s="187">
        <v>0.3</v>
      </c>
      <c r="H883" s="187" t="s">
        <v>215</v>
      </c>
      <c r="I883" s="187" t="s">
        <v>196</v>
      </c>
    </row>
    <row r="884" spans="1:9" x14ac:dyDescent="0.3">
      <c r="A884" s="112">
        <v>878</v>
      </c>
      <c r="B884" s="113" t="s">
        <v>394</v>
      </c>
      <c r="C884" s="187" t="s">
        <v>382</v>
      </c>
      <c r="D884" s="187" t="s">
        <v>694</v>
      </c>
      <c r="E884" s="187" t="s">
        <v>1129</v>
      </c>
      <c r="F884" s="187" t="s">
        <v>1354</v>
      </c>
      <c r="G884" s="187">
        <v>1</v>
      </c>
      <c r="H884" s="187" t="s">
        <v>214</v>
      </c>
      <c r="I884" s="187" t="s">
        <v>195</v>
      </c>
    </row>
    <row r="885" spans="1:9" x14ac:dyDescent="0.3">
      <c r="A885" s="112">
        <v>879</v>
      </c>
      <c r="B885" s="113" t="s">
        <v>394</v>
      </c>
      <c r="C885" s="187" t="s">
        <v>382</v>
      </c>
      <c r="D885" s="187" t="s">
        <v>695</v>
      </c>
      <c r="E885" s="187" t="s">
        <v>1130</v>
      </c>
      <c r="F885" s="187" t="s">
        <v>142</v>
      </c>
      <c r="G885" s="187">
        <v>0.2</v>
      </c>
      <c r="H885" s="187" t="s">
        <v>129</v>
      </c>
      <c r="I885" s="187" t="s">
        <v>195</v>
      </c>
    </row>
    <row r="886" spans="1:9" x14ac:dyDescent="0.3">
      <c r="A886" s="112">
        <v>880</v>
      </c>
      <c r="B886" s="113" t="s">
        <v>394</v>
      </c>
      <c r="C886" s="187" t="s">
        <v>382</v>
      </c>
      <c r="D886" s="187" t="s">
        <v>696</v>
      </c>
      <c r="E886" s="187" t="s">
        <v>800</v>
      </c>
      <c r="F886" s="187" t="s">
        <v>1355</v>
      </c>
      <c r="G886" s="187">
        <v>0.2</v>
      </c>
      <c r="H886" s="187" t="s">
        <v>129</v>
      </c>
      <c r="I886" s="187" t="s">
        <v>195</v>
      </c>
    </row>
    <row r="887" spans="1:9" x14ac:dyDescent="0.3">
      <c r="A887" s="112">
        <v>881</v>
      </c>
      <c r="B887" s="113" t="s">
        <v>394</v>
      </c>
      <c r="C887" s="187" t="s">
        <v>382</v>
      </c>
      <c r="D887" s="187" t="s">
        <v>697</v>
      </c>
      <c r="E887" s="187" t="s">
        <v>1131</v>
      </c>
      <c r="F887" s="187" t="s">
        <v>694</v>
      </c>
      <c r="G887" s="187">
        <v>1</v>
      </c>
      <c r="H887" s="187" t="s">
        <v>202</v>
      </c>
      <c r="I887" s="187" t="s">
        <v>195</v>
      </c>
    </row>
    <row r="888" spans="1:9" x14ac:dyDescent="0.3">
      <c r="A888" s="112">
        <v>882</v>
      </c>
      <c r="B888" s="113" t="s">
        <v>394</v>
      </c>
      <c r="C888" s="187" t="s">
        <v>382</v>
      </c>
      <c r="D888" s="187" t="s">
        <v>697</v>
      </c>
      <c r="E888" s="187" t="s">
        <v>1131</v>
      </c>
      <c r="F888" s="187" t="s">
        <v>694</v>
      </c>
      <c r="G888" s="187">
        <v>0.5</v>
      </c>
      <c r="H888" s="187" t="s">
        <v>216</v>
      </c>
      <c r="I888" s="187" t="s">
        <v>195</v>
      </c>
    </row>
    <row r="889" spans="1:9" x14ac:dyDescent="0.3">
      <c r="A889" s="112">
        <v>883</v>
      </c>
      <c r="B889" s="113" t="s">
        <v>394</v>
      </c>
      <c r="C889" s="187" t="s">
        <v>413</v>
      </c>
      <c r="D889" s="187" t="s">
        <v>676</v>
      </c>
      <c r="E889" s="187" t="s">
        <v>1105</v>
      </c>
      <c r="F889" s="187" t="s">
        <v>367</v>
      </c>
      <c r="G889" s="187">
        <v>0.5</v>
      </c>
      <c r="H889" s="187" t="s">
        <v>129</v>
      </c>
      <c r="I889" s="187" t="s">
        <v>195</v>
      </c>
    </row>
    <row r="890" spans="1:9" x14ac:dyDescent="0.3">
      <c r="A890" s="112">
        <v>884</v>
      </c>
      <c r="B890" s="113" t="s">
        <v>394</v>
      </c>
      <c r="C890" s="187" t="s">
        <v>152</v>
      </c>
      <c r="D890" s="187" t="s">
        <v>159</v>
      </c>
      <c r="E890" s="187" t="s">
        <v>1132</v>
      </c>
      <c r="F890" s="187" t="s">
        <v>143</v>
      </c>
      <c r="G890" s="187">
        <v>0.1</v>
      </c>
      <c r="H890" s="187" t="s">
        <v>129</v>
      </c>
      <c r="I890" s="187" t="s">
        <v>135</v>
      </c>
    </row>
    <row r="891" spans="1:9" x14ac:dyDescent="0.3">
      <c r="A891" s="112">
        <v>885</v>
      </c>
      <c r="B891" s="113" t="s">
        <v>394</v>
      </c>
      <c r="C891" s="187" t="s">
        <v>152</v>
      </c>
      <c r="D891" s="187" t="s">
        <v>698</v>
      </c>
      <c r="E891" s="187" t="s">
        <v>1133</v>
      </c>
      <c r="F891" s="187" t="s">
        <v>162</v>
      </c>
      <c r="G891" s="187">
        <v>0.1</v>
      </c>
      <c r="H891" s="187" t="s">
        <v>129</v>
      </c>
      <c r="I891" s="187" t="s">
        <v>135</v>
      </c>
    </row>
    <row r="892" spans="1:9" x14ac:dyDescent="0.3">
      <c r="A892" s="112">
        <v>886</v>
      </c>
      <c r="B892" s="113" t="s">
        <v>394</v>
      </c>
      <c r="C892" s="187" t="s">
        <v>152</v>
      </c>
      <c r="D892" s="187" t="s">
        <v>162</v>
      </c>
      <c r="E892" s="187" t="s">
        <v>1134</v>
      </c>
      <c r="F892" s="187" t="s">
        <v>1356</v>
      </c>
      <c r="G892" s="187">
        <v>0.1</v>
      </c>
      <c r="H892" s="187" t="s">
        <v>129</v>
      </c>
      <c r="I892" s="187" t="s">
        <v>135</v>
      </c>
    </row>
    <row r="893" spans="1:9" x14ac:dyDescent="0.3">
      <c r="A893" s="112">
        <v>887</v>
      </c>
      <c r="B893" s="113" t="s">
        <v>394</v>
      </c>
      <c r="C893" s="187" t="s">
        <v>192</v>
      </c>
      <c r="D893" s="187" t="s">
        <v>125</v>
      </c>
      <c r="E893" s="187" t="s">
        <v>1135</v>
      </c>
      <c r="F893" s="187" t="s">
        <v>1357</v>
      </c>
      <c r="G893" s="187">
        <v>2</v>
      </c>
      <c r="H893" s="187" t="s">
        <v>129</v>
      </c>
      <c r="I893" s="187" t="s">
        <v>135</v>
      </c>
    </row>
    <row r="894" spans="1:9" x14ac:dyDescent="0.3">
      <c r="A894" s="112">
        <v>888</v>
      </c>
      <c r="B894" s="113" t="s">
        <v>394</v>
      </c>
      <c r="C894" s="187" t="s">
        <v>417</v>
      </c>
      <c r="D894" s="187" t="s">
        <v>699</v>
      </c>
      <c r="E894" s="187" t="s">
        <v>1136</v>
      </c>
      <c r="F894" s="187" t="s">
        <v>608</v>
      </c>
      <c r="G894" s="187">
        <v>0.3</v>
      </c>
      <c r="H894" s="187" t="s">
        <v>129</v>
      </c>
      <c r="I894" s="187" t="s">
        <v>135</v>
      </c>
    </row>
    <row r="895" spans="1:9" x14ac:dyDescent="0.3">
      <c r="A895" s="112">
        <v>889</v>
      </c>
      <c r="B895" s="113" t="s">
        <v>394</v>
      </c>
      <c r="C895" s="187" t="s">
        <v>417</v>
      </c>
      <c r="D895" s="187" t="s">
        <v>105</v>
      </c>
      <c r="E895" s="187" t="s">
        <v>1137</v>
      </c>
      <c r="F895" s="187" t="s">
        <v>609</v>
      </c>
      <c r="G895" s="187">
        <v>0.6</v>
      </c>
      <c r="H895" s="187" t="s">
        <v>129</v>
      </c>
      <c r="I895" s="187" t="s">
        <v>135</v>
      </c>
    </row>
    <row r="896" spans="1:9" x14ac:dyDescent="0.3">
      <c r="A896" s="112">
        <v>890</v>
      </c>
      <c r="B896" s="113" t="s">
        <v>394</v>
      </c>
      <c r="C896" s="187" t="s">
        <v>417</v>
      </c>
      <c r="D896" s="187" t="s">
        <v>125</v>
      </c>
      <c r="E896" s="187" t="s">
        <v>1138</v>
      </c>
      <c r="F896" s="187" t="s">
        <v>471</v>
      </c>
      <c r="G896" s="187">
        <v>0.3</v>
      </c>
      <c r="H896" s="187" t="s">
        <v>129</v>
      </c>
      <c r="I896" s="187" t="s">
        <v>135</v>
      </c>
    </row>
    <row r="897" spans="1:9" x14ac:dyDescent="0.3">
      <c r="A897" s="112">
        <v>891</v>
      </c>
      <c r="B897" s="113" t="s">
        <v>394</v>
      </c>
      <c r="C897" s="187" t="s">
        <v>381</v>
      </c>
      <c r="D897" s="187" t="s">
        <v>108</v>
      </c>
      <c r="E897" s="187" t="s">
        <v>1139</v>
      </c>
      <c r="F897" s="187" t="s">
        <v>138</v>
      </c>
      <c r="G897" s="187">
        <v>0.2</v>
      </c>
      <c r="H897" s="187" t="s">
        <v>129</v>
      </c>
      <c r="I897" s="187" t="s">
        <v>135</v>
      </c>
    </row>
    <row r="898" spans="1:9" x14ac:dyDescent="0.3">
      <c r="A898" s="112">
        <v>892</v>
      </c>
      <c r="B898" s="113" t="s">
        <v>394</v>
      </c>
      <c r="C898" s="187" t="s">
        <v>417</v>
      </c>
      <c r="D898" s="187" t="s">
        <v>700</v>
      </c>
      <c r="E898" s="187" t="s">
        <v>1140</v>
      </c>
      <c r="F898" s="187" t="s">
        <v>1358</v>
      </c>
      <c r="G898" s="187">
        <v>0.3</v>
      </c>
      <c r="H898" s="187" t="s">
        <v>129</v>
      </c>
      <c r="I898" s="187" t="s">
        <v>135</v>
      </c>
    </row>
    <row r="899" spans="1:9" x14ac:dyDescent="0.3">
      <c r="A899" s="112">
        <v>893</v>
      </c>
      <c r="B899" s="113" t="s">
        <v>394</v>
      </c>
      <c r="C899" s="187" t="s">
        <v>417</v>
      </c>
      <c r="D899" s="187" t="s">
        <v>694</v>
      </c>
      <c r="E899" s="187" t="s">
        <v>1141</v>
      </c>
      <c r="F899" s="187" t="s">
        <v>1359</v>
      </c>
      <c r="G899" s="187">
        <v>0.5</v>
      </c>
      <c r="H899" s="187" t="s">
        <v>129</v>
      </c>
      <c r="I899" s="187" t="s">
        <v>135</v>
      </c>
    </row>
    <row r="900" spans="1:9" x14ac:dyDescent="0.3">
      <c r="A900" s="112">
        <v>894</v>
      </c>
      <c r="B900" s="113" t="s">
        <v>394</v>
      </c>
      <c r="C900" s="187" t="s">
        <v>417</v>
      </c>
      <c r="D900" s="187" t="s">
        <v>701</v>
      </c>
      <c r="E900" s="187" t="s">
        <v>719</v>
      </c>
      <c r="F900" s="187" t="s">
        <v>708</v>
      </c>
      <c r="G900" s="187">
        <v>0.6</v>
      </c>
      <c r="H900" s="187" t="s">
        <v>129</v>
      </c>
      <c r="I900" s="187" t="s">
        <v>135</v>
      </c>
    </row>
    <row r="901" spans="1:9" x14ac:dyDescent="0.3">
      <c r="A901" s="112">
        <v>895</v>
      </c>
      <c r="B901" s="113" t="s">
        <v>394</v>
      </c>
      <c r="C901" s="187" t="s">
        <v>417</v>
      </c>
      <c r="D901" s="187" t="s">
        <v>125</v>
      </c>
      <c r="E901" s="187" t="s">
        <v>305</v>
      </c>
      <c r="F901" s="187" t="s">
        <v>702</v>
      </c>
      <c r="G901" s="187">
        <v>0.08</v>
      </c>
      <c r="H901" s="187" t="s">
        <v>129</v>
      </c>
      <c r="I901" s="187" t="s">
        <v>135</v>
      </c>
    </row>
    <row r="902" spans="1:9" x14ac:dyDescent="0.3">
      <c r="A902" s="112">
        <v>896</v>
      </c>
      <c r="B902" s="113" t="s">
        <v>394</v>
      </c>
      <c r="C902" s="187" t="s">
        <v>417</v>
      </c>
      <c r="D902" s="187" t="s">
        <v>702</v>
      </c>
      <c r="E902" s="187" t="s">
        <v>1142</v>
      </c>
      <c r="F902" s="187" t="s">
        <v>452</v>
      </c>
      <c r="G902" s="187">
        <v>1</v>
      </c>
      <c r="H902" s="187" t="s">
        <v>129</v>
      </c>
      <c r="I902" s="187" t="s">
        <v>135</v>
      </c>
    </row>
    <row r="903" spans="1:9" x14ac:dyDescent="0.3">
      <c r="A903" s="112">
        <v>897</v>
      </c>
      <c r="B903" s="113" t="s">
        <v>394</v>
      </c>
      <c r="C903" s="187" t="s">
        <v>417</v>
      </c>
      <c r="D903" s="187" t="s">
        <v>702</v>
      </c>
      <c r="E903" s="187" t="s">
        <v>1003</v>
      </c>
      <c r="F903" s="187" t="s">
        <v>452</v>
      </c>
      <c r="G903" s="187">
        <v>2</v>
      </c>
      <c r="H903" s="187" t="s">
        <v>129</v>
      </c>
      <c r="I903" s="187" t="s">
        <v>135</v>
      </c>
    </row>
    <row r="904" spans="1:9" x14ac:dyDescent="0.3">
      <c r="A904" s="112">
        <v>898</v>
      </c>
      <c r="B904" s="113" t="s">
        <v>394</v>
      </c>
      <c r="C904" s="187" t="s">
        <v>417</v>
      </c>
      <c r="D904" s="187" t="s">
        <v>702</v>
      </c>
      <c r="E904" s="187" t="s">
        <v>1143</v>
      </c>
      <c r="F904" s="187" t="s">
        <v>1314</v>
      </c>
      <c r="G904" s="187">
        <v>0.5</v>
      </c>
      <c r="H904" s="187" t="s">
        <v>129</v>
      </c>
      <c r="I904" s="187" t="s">
        <v>135</v>
      </c>
    </row>
    <row r="905" spans="1:9" x14ac:dyDescent="0.3">
      <c r="A905" s="112">
        <v>899</v>
      </c>
      <c r="B905" s="113" t="s">
        <v>394</v>
      </c>
      <c r="C905" s="187" t="s">
        <v>194</v>
      </c>
      <c r="D905" s="187" t="s">
        <v>348</v>
      </c>
      <c r="E905" s="187" t="s">
        <v>720</v>
      </c>
      <c r="F905" s="187" t="s">
        <v>1360</v>
      </c>
      <c r="G905" s="187">
        <v>1.5</v>
      </c>
      <c r="H905" s="187" t="s">
        <v>129</v>
      </c>
      <c r="I905" s="187" t="s">
        <v>135</v>
      </c>
    </row>
    <row r="906" spans="1:9" x14ac:dyDescent="0.3">
      <c r="A906" s="112">
        <v>900</v>
      </c>
      <c r="B906" s="113" t="s">
        <v>394</v>
      </c>
      <c r="C906" s="187" t="s">
        <v>417</v>
      </c>
      <c r="D906" s="187" t="s">
        <v>703</v>
      </c>
      <c r="E906" s="187" t="s">
        <v>1144</v>
      </c>
      <c r="F906" s="187" t="s">
        <v>609</v>
      </c>
      <c r="G906" s="187">
        <v>0.15</v>
      </c>
      <c r="H906" s="187" t="s">
        <v>129</v>
      </c>
      <c r="I906" s="187" t="s">
        <v>135</v>
      </c>
    </row>
    <row r="907" spans="1:9" x14ac:dyDescent="0.3">
      <c r="A907" s="112">
        <v>901</v>
      </c>
      <c r="B907" s="113" t="s">
        <v>394</v>
      </c>
      <c r="C907" s="187" t="s">
        <v>385</v>
      </c>
      <c r="D907" s="187" t="s">
        <v>704</v>
      </c>
      <c r="E907" s="187" t="s">
        <v>300</v>
      </c>
      <c r="F907" s="187" t="s">
        <v>1361</v>
      </c>
      <c r="G907" s="187">
        <v>0.1</v>
      </c>
      <c r="H907" s="187" t="s">
        <v>391</v>
      </c>
      <c r="I907" s="187" t="s">
        <v>136</v>
      </c>
    </row>
    <row r="908" spans="1:9" x14ac:dyDescent="0.3">
      <c r="A908" s="112">
        <v>902</v>
      </c>
      <c r="B908" s="113" t="s">
        <v>394</v>
      </c>
      <c r="C908" s="187" t="s">
        <v>417</v>
      </c>
      <c r="D908" s="187" t="s">
        <v>180</v>
      </c>
      <c r="E908" s="187" t="s">
        <v>1145</v>
      </c>
      <c r="F908" s="187" t="s">
        <v>1362</v>
      </c>
      <c r="G908" s="187">
        <v>1</v>
      </c>
      <c r="H908" s="187" t="s">
        <v>129</v>
      </c>
      <c r="I908" s="187" t="s">
        <v>195</v>
      </c>
    </row>
    <row r="909" spans="1:9" x14ac:dyDescent="0.3">
      <c r="A909" s="112">
        <v>903</v>
      </c>
      <c r="B909" s="113" t="s">
        <v>394</v>
      </c>
      <c r="C909" s="187" t="s">
        <v>417</v>
      </c>
      <c r="D909" s="187" t="s">
        <v>705</v>
      </c>
      <c r="E909" s="187" t="s">
        <v>1146</v>
      </c>
      <c r="F909" s="187" t="s">
        <v>708</v>
      </c>
      <c r="G909" s="187">
        <v>0.3</v>
      </c>
      <c r="H909" s="187" t="s">
        <v>129</v>
      </c>
      <c r="I909" s="187" t="s">
        <v>135</v>
      </c>
    </row>
    <row r="910" spans="1:9" x14ac:dyDescent="0.3">
      <c r="A910" s="112">
        <v>904</v>
      </c>
      <c r="B910" s="113" t="s">
        <v>394</v>
      </c>
      <c r="C910" s="187" t="s">
        <v>417</v>
      </c>
      <c r="D910" s="187" t="s">
        <v>180</v>
      </c>
      <c r="E910" s="187" t="s">
        <v>1147</v>
      </c>
      <c r="F910" s="187" t="s">
        <v>1363</v>
      </c>
      <c r="G910" s="187">
        <v>0.3</v>
      </c>
      <c r="H910" s="187" t="s">
        <v>129</v>
      </c>
      <c r="I910" s="187" t="s">
        <v>135</v>
      </c>
    </row>
    <row r="911" spans="1:9" x14ac:dyDescent="0.3">
      <c r="A911" s="112">
        <v>905</v>
      </c>
      <c r="B911" s="113" t="s">
        <v>394</v>
      </c>
      <c r="C911" s="187" t="s">
        <v>417</v>
      </c>
      <c r="D911" s="187" t="s">
        <v>706</v>
      </c>
      <c r="E911" s="187" t="s">
        <v>1148</v>
      </c>
      <c r="F911" s="187" t="s">
        <v>1364</v>
      </c>
      <c r="G911" s="187">
        <v>0.5</v>
      </c>
      <c r="H911" s="187" t="s">
        <v>129</v>
      </c>
      <c r="I911" s="187" t="s">
        <v>135</v>
      </c>
    </row>
    <row r="912" spans="1:9" x14ac:dyDescent="0.3">
      <c r="A912" s="112">
        <v>906</v>
      </c>
      <c r="B912" s="113" t="s">
        <v>394</v>
      </c>
      <c r="C912" s="187" t="s">
        <v>417</v>
      </c>
      <c r="D912" s="187" t="s">
        <v>706</v>
      </c>
      <c r="E912" s="187" t="s">
        <v>1149</v>
      </c>
      <c r="F912" s="187" t="s">
        <v>708</v>
      </c>
      <c r="G912" s="187">
        <v>0.5</v>
      </c>
      <c r="H912" s="187" t="s">
        <v>391</v>
      </c>
      <c r="I912" s="187" t="s">
        <v>135</v>
      </c>
    </row>
    <row r="913" spans="1:9" x14ac:dyDescent="0.3">
      <c r="A913" s="112">
        <v>907</v>
      </c>
      <c r="B913" s="113" t="s">
        <v>394</v>
      </c>
      <c r="C913" s="187" t="s">
        <v>417</v>
      </c>
      <c r="D913" s="187" t="s">
        <v>707</v>
      </c>
      <c r="E913" s="187" t="s">
        <v>1149</v>
      </c>
      <c r="F913" s="187" t="s">
        <v>708</v>
      </c>
      <c r="G913" s="187">
        <v>0.25</v>
      </c>
      <c r="H913" s="187" t="s">
        <v>134</v>
      </c>
      <c r="I913" s="187" t="s">
        <v>135</v>
      </c>
    </row>
    <row r="914" spans="1:9" x14ac:dyDescent="0.3">
      <c r="A914" s="112">
        <v>908</v>
      </c>
      <c r="B914" s="113" t="s">
        <v>394</v>
      </c>
      <c r="C914" s="187" t="s">
        <v>417</v>
      </c>
      <c r="D914" s="187" t="s">
        <v>707</v>
      </c>
      <c r="E914" s="187" t="s">
        <v>1149</v>
      </c>
      <c r="F914" s="187" t="s">
        <v>1365</v>
      </c>
      <c r="G914" s="187">
        <v>0.25</v>
      </c>
      <c r="H914" s="187" t="s">
        <v>202</v>
      </c>
      <c r="I914" s="187" t="s">
        <v>135</v>
      </c>
    </row>
    <row r="915" spans="1:9" x14ac:dyDescent="0.3">
      <c r="A915" s="112">
        <v>909</v>
      </c>
      <c r="B915" s="113" t="s">
        <v>394</v>
      </c>
      <c r="C915" s="187" t="s">
        <v>417</v>
      </c>
      <c r="D915" s="187" t="s">
        <v>483</v>
      </c>
      <c r="E915" s="187" t="s">
        <v>1150</v>
      </c>
      <c r="F915" s="187" t="s">
        <v>143</v>
      </c>
      <c r="G915" s="187">
        <v>1</v>
      </c>
      <c r="H915" s="187" t="s">
        <v>129</v>
      </c>
      <c r="I915" s="187" t="s">
        <v>135</v>
      </c>
    </row>
    <row r="916" spans="1:9" x14ac:dyDescent="0.3">
      <c r="A916" s="112">
        <v>910</v>
      </c>
      <c r="B916" s="113" t="s">
        <v>394</v>
      </c>
      <c r="C916" s="187" t="s">
        <v>417</v>
      </c>
      <c r="D916" s="187" t="s">
        <v>351</v>
      </c>
      <c r="E916" s="187" t="s">
        <v>1151</v>
      </c>
      <c r="F916" s="187" t="s">
        <v>707</v>
      </c>
      <c r="G916" s="187">
        <v>1</v>
      </c>
      <c r="H916" s="187" t="s">
        <v>129</v>
      </c>
      <c r="I916" s="187" t="s">
        <v>135</v>
      </c>
    </row>
    <row r="917" spans="1:9" x14ac:dyDescent="0.3">
      <c r="A917" s="112">
        <v>911</v>
      </c>
      <c r="B917" s="113" t="s">
        <v>394</v>
      </c>
      <c r="C917" s="187" t="s">
        <v>417</v>
      </c>
      <c r="D917" s="187" t="s">
        <v>708</v>
      </c>
      <c r="E917" s="187" t="s">
        <v>1152</v>
      </c>
      <c r="F917" s="187" t="s">
        <v>520</v>
      </c>
      <c r="G917" s="187">
        <v>0.3</v>
      </c>
      <c r="H917" s="187" t="s">
        <v>129</v>
      </c>
      <c r="I917" s="187" t="s">
        <v>135</v>
      </c>
    </row>
    <row r="918" spans="1:9" x14ac:dyDescent="0.3">
      <c r="A918" s="112">
        <v>912</v>
      </c>
      <c r="B918" s="113" t="s">
        <v>394</v>
      </c>
      <c r="C918" s="187" t="s">
        <v>422</v>
      </c>
      <c r="D918" s="187" t="s">
        <v>709</v>
      </c>
      <c r="E918" s="187" t="s">
        <v>1153</v>
      </c>
      <c r="F918" s="187" t="s">
        <v>123</v>
      </c>
      <c r="G918" s="187">
        <v>0.2</v>
      </c>
      <c r="H918" s="187" t="s">
        <v>129</v>
      </c>
      <c r="I918" s="187" t="s">
        <v>135</v>
      </c>
    </row>
    <row r="919" spans="1:9" x14ac:dyDescent="0.3">
      <c r="A919" s="112">
        <v>913</v>
      </c>
      <c r="B919" s="113" t="s">
        <v>394</v>
      </c>
      <c r="C919" s="187" t="s">
        <v>410</v>
      </c>
      <c r="D919" s="187" t="s">
        <v>710</v>
      </c>
      <c r="E919" s="187" t="s">
        <v>332</v>
      </c>
      <c r="F919" s="187" t="s">
        <v>352</v>
      </c>
      <c r="G919" s="187">
        <v>0.3</v>
      </c>
      <c r="H919" s="187" t="s">
        <v>391</v>
      </c>
      <c r="I919" s="187" t="s">
        <v>135</v>
      </c>
    </row>
    <row r="920" spans="1:9" x14ac:dyDescent="0.3">
      <c r="A920" s="112">
        <v>914</v>
      </c>
      <c r="B920" s="113" t="s">
        <v>394</v>
      </c>
      <c r="C920" s="187" t="s">
        <v>417</v>
      </c>
      <c r="D920" s="187" t="s">
        <v>614</v>
      </c>
      <c r="E920" s="187" t="s">
        <v>1154</v>
      </c>
      <c r="F920" s="187" t="s">
        <v>708</v>
      </c>
      <c r="G920" s="187">
        <v>0.5</v>
      </c>
      <c r="H920" s="187" t="s">
        <v>129</v>
      </c>
      <c r="I920" s="187" t="s">
        <v>135</v>
      </c>
    </row>
    <row r="921" spans="1:9" x14ac:dyDescent="0.3">
      <c r="A921" s="112">
        <v>915</v>
      </c>
      <c r="B921" s="113" t="s">
        <v>394</v>
      </c>
      <c r="C921" s="187" t="s">
        <v>417</v>
      </c>
      <c r="D921" s="187" t="s">
        <v>125</v>
      </c>
      <c r="E921" s="187" t="s">
        <v>1155</v>
      </c>
      <c r="F921" s="187" t="s">
        <v>703</v>
      </c>
      <c r="G921" s="187">
        <v>0.2</v>
      </c>
      <c r="H921" s="187" t="s">
        <v>129</v>
      </c>
      <c r="I921" s="187" t="s">
        <v>135</v>
      </c>
    </row>
    <row r="922" spans="1:9" x14ac:dyDescent="0.3">
      <c r="A922" s="112">
        <v>916</v>
      </c>
      <c r="B922" s="113" t="s">
        <v>394</v>
      </c>
      <c r="C922" s="187" t="s">
        <v>417</v>
      </c>
      <c r="D922" s="187" t="s">
        <v>151</v>
      </c>
      <c r="E922" s="187" t="s">
        <v>1080</v>
      </c>
      <c r="F922" s="187" t="s">
        <v>125</v>
      </c>
      <c r="G922" s="187">
        <v>0.5</v>
      </c>
      <c r="H922" s="187" t="s">
        <v>129</v>
      </c>
      <c r="I922" s="187" t="s">
        <v>135</v>
      </c>
    </row>
    <row r="923" spans="1:9" x14ac:dyDescent="0.3">
      <c r="A923" s="112">
        <v>917</v>
      </c>
      <c r="B923" s="113" t="s">
        <v>394</v>
      </c>
      <c r="C923" s="187" t="s">
        <v>417</v>
      </c>
      <c r="D923" s="187" t="s">
        <v>711</v>
      </c>
      <c r="E923" s="187" t="s">
        <v>1156</v>
      </c>
      <c r="F923" s="187" t="s">
        <v>448</v>
      </c>
      <c r="G923" s="187">
        <v>0.15</v>
      </c>
      <c r="H923" s="187" t="s">
        <v>129</v>
      </c>
      <c r="I923" s="187" t="s">
        <v>135</v>
      </c>
    </row>
    <row r="924" spans="1:9" x14ac:dyDescent="0.3">
      <c r="A924" s="112">
        <v>918</v>
      </c>
      <c r="B924" s="113" t="s">
        <v>394</v>
      </c>
      <c r="C924" s="187" t="s">
        <v>417</v>
      </c>
      <c r="D924" s="187" t="s">
        <v>151</v>
      </c>
      <c r="E924" s="187" t="s">
        <v>1157</v>
      </c>
      <c r="F924" s="187" t="s">
        <v>125</v>
      </c>
      <c r="G924" s="187">
        <v>0.5</v>
      </c>
      <c r="H924" s="187" t="s">
        <v>129</v>
      </c>
      <c r="I924" s="187" t="s">
        <v>135</v>
      </c>
    </row>
    <row r="925" spans="1:9" x14ac:dyDescent="0.3">
      <c r="A925" s="112">
        <v>919</v>
      </c>
      <c r="B925" s="113" t="s">
        <v>394</v>
      </c>
      <c r="C925" s="187" t="s">
        <v>417</v>
      </c>
      <c r="D925" s="187" t="s">
        <v>289</v>
      </c>
      <c r="E925" s="187" t="s">
        <v>907</v>
      </c>
      <c r="F925" s="187" t="s">
        <v>1366</v>
      </c>
      <c r="G925" s="187">
        <v>0.25</v>
      </c>
      <c r="H925" s="187" t="s">
        <v>129</v>
      </c>
      <c r="I925" s="187" t="s">
        <v>135</v>
      </c>
    </row>
    <row r="926" spans="1:9" x14ac:dyDescent="0.3">
      <c r="A926" s="112">
        <v>920</v>
      </c>
      <c r="B926" s="113" t="s">
        <v>394</v>
      </c>
      <c r="C926" s="187" t="s">
        <v>417</v>
      </c>
      <c r="D926" s="187" t="s">
        <v>712</v>
      </c>
      <c r="E926" s="187" t="s">
        <v>820</v>
      </c>
      <c r="F926" s="187" t="s">
        <v>376</v>
      </c>
      <c r="G926" s="187">
        <v>0.25</v>
      </c>
      <c r="H926" s="187" t="s">
        <v>129</v>
      </c>
      <c r="I926" s="187" t="s">
        <v>135</v>
      </c>
    </row>
    <row r="927" spans="1:9" x14ac:dyDescent="0.3">
      <c r="A927" s="112">
        <v>921</v>
      </c>
      <c r="B927" s="113" t="s">
        <v>394</v>
      </c>
      <c r="C927" s="187" t="s">
        <v>417</v>
      </c>
      <c r="D927" s="187" t="s">
        <v>712</v>
      </c>
      <c r="E927" s="187" t="s">
        <v>792</v>
      </c>
      <c r="F927" s="187" t="s">
        <v>376</v>
      </c>
      <c r="G927" s="187">
        <v>0.23</v>
      </c>
      <c r="H927" s="187" t="s">
        <v>129</v>
      </c>
      <c r="I927" s="187" t="s">
        <v>135</v>
      </c>
    </row>
    <row r="928" spans="1:9" x14ac:dyDescent="0.3">
      <c r="A928" s="112">
        <v>922</v>
      </c>
      <c r="B928" s="113" t="s">
        <v>394</v>
      </c>
      <c r="C928" s="187" t="s">
        <v>417</v>
      </c>
      <c r="D928" s="187" t="s">
        <v>713</v>
      </c>
      <c r="E928" s="187" t="s">
        <v>720</v>
      </c>
      <c r="F928" s="187" t="s">
        <v>125</v>
      </c>
      <c r="G928" s="187">
        <v>1</v>
      </c>
      <c r="H928" s="187" t="s">
        <v>139</v>
      </c>
      <c r="I928" s="187" t="s">
        <v>197</v>
      </c>
    </row>
    <row r="929" spans="1:9" x14ac:dyDescent="0.3">
      <c r="A929" s="112">
        <v>923</v>
      </c>
      <c r="B929" s="113" t="s">
        <v>394</v>
      </c>
      <c r="C929" s="187" t="s">
        <v>417</v>
      </c>
      <c r="D929" s="187" t="s">
        <v>713</v>
      </c>
      <c r="E929" s="187" t="s">
        <v>720</v>
      </c>
      <c r="F929" s="187" t="s">
        <v>125</v>
      </c>
      <c r="G929" s="187">
        <v>0.25</v>
      </c>
      <c r="H929" s="187" t="s">
        <v>215</v>
      </c>
      <c r="I929" s="187" t="s">
        <v>197</v>
      </c>
    </row>
    <row r="930" spans="1:9" x14ac:dyDescent="0.3">
      <c r="A930" s="112">
        <v>924</v>
      </c>
      <c r="B930" s="113" t="s">
        <v>394</v>
      </c>
      <c r="C930" s="187" t="s">
        <v>417</v>
      </c>
      <c r="D930" s="187" t="s">
        <v>713</v>
      </c>
      <c r="E930" s="187" t="s">
        <v>1158</v>
      </c>
      <c r="F930" s="187" t="s">
        <v>1367</v>
      </c>
      <c r="G930" s="187">
        <v>0.5</v>
      </c>
      <c r="H930" s="187" t="s">
        <v>129</v>
      </c>
      <c r="I930" s="187" t="s">
        <v>135</v>
      </c>
    </row>
    <row r="931" spans="1:9" x14ac:dyDescent="0.3">
      <c r="A931" s="112">
        <v>925</v>
      </c>
      <c r="B931" s="113" t="s">
        <v>394</v>
      </c>
      <c r="C931" s="187" t="s">
        <v>417</v>
      </c>
      <c r="D931" s="187" t="s">
        <v>713</v>
      </c>
      <c r="E931" s="187" t="s">
        <v>720</v>
      </c>
      <c r="F931" s="187" t="s">
        <v>1367</v>
      </c>
      <c r="G931" s="187">
        <v>0.5</v>
      </c>
      <c r="H931" s="187" t="s">
        <v>204</v>
      </c>
      <c r="I931" s="187" t="s">
        <v>195</v>
      </c>
    </row>
    <row r="932" spans="1:9" x14ac:dyDescent="0.3">
      <c r="A932" s="112">
        <v>926</v>
      </c>
      <c r="B932" s="113" t="s">
        <v>394</v>
      </c>
      <c r="C932" s="187" t="s">
        <v>417</v>
      </c>
      <c r="D932" s="187" t="s">
        <v>714</v>
      </c>
      <c r="E932" s="187" t="s">
        <v>907</v>
      </c>
      <c r="F932" s="187" t="s">
        <v>108</v>
      </c>
      <c r="G932" s="187">
        <v>0.2</v>
      </c>
      <c r="H932" s="187" t="s">
        <v>129</v>
      </c>
      <c r="I932" s="187" t="s">
        <v>135</v>
      </c>
    </row>
    <row r="933" spans="1:9" x14ac:dyDescent="0.3">
      <c r="A933" s="112">
        <v>927</v>
      </c>
      <c r="B933" s="113" t="s">
        <v>394</v>
      </c>
      <c r="C933" s="187" t="s">
        <v>417</v>
      </c>
      <c r="D933" s="187" t="s">
        <v>715</v>
      </c>
      <c r="E933" s="187" t="s">
        <v>1159</v>
      </c>
      <c r="F933" s="187" t="s">
        <v>1368</v>
      </c>
      <c r="G933" s="187">
        <v>0.1</v>
      </c>
      <c r="H933" s="187" t="s">
        <v>129</v>
      </c>
      <c r="I933" s="187" t="s">
        <v>135</v>
      </c>
    </row>
    <row r="934" spans="1:9" x14ac:dyDescent="0.3">
      <c r="A934" s="112">
        <v>928</v>
      </c>
      <c r="B934" s="113" t="s">
        <v>394</v>
      </c>
      <c r="C934" s="187" t="s">
        <v>417</v>
      </c>
      <c r="D934" s="187" t="s">
        <v>716</v>
      </c>
      <c r="E934" s="187" t="s">
        <v>1160</v>
      </c>
      <c r="F934" s="187" t="s">
        <v>1369</v>
      </c>
      <c r="G934" s="187">
        <v>0.5</v>
      </c>
      <c r="H934" s="187" t="s">
        <v>129</v>
      </c>
      <c r="I934" s="187" t="s">
        <v>135</v>
      </c>
    </row>
    <row r="935" spans="1:9" x14ac:dyDescent="0.3">
      <c r="A935" s="112">
        <v>929</v>
      </c>
      <c r="B935" s="113" t="s">
        <v>394</v>
      </c>
      <c r="C935" s="187" t="s">
        <v>417</v>
      </c>
      <c r="D935" s="187" t="s">
        <v>717</v>
      </c>
      <c r="E935" s="187" t="s">
        <v>1160</v>
      </c>
      <c r="F935" s="187" t="s">
        <v>1369</v>
      </c>
      <c r="G935" s="187">
        <v>0.25</v>
      </c>
      <c r="H935" s="187" t="s">
        <v>134</v>
      </c>
      <c r="I935" s="187" t="s">
        <v>135</v>
      </c>
    </row>
    <row r="936" spans="1:9" x14ac:dyDescent="0.3">
      <c r="A936" s="112">
        <v>930</v>
      </c>
      <c r="B936" s="113" t="s">
        <v>394</v>
      </c>
      <c r="C936" s="187" t="s">
        <v>417</v>
      </c>
      <c r="D936" s="187" t="s">
        <v>712</v>
      </c>
      <c r="E936" s="187" t="s">
        <v>1161</v>
      </c>
      <c r="F936" s="187" t="s">
        <v>1370</v>
      </c>
      <c r="G936" s="187">
        <v>1</v>
      </c>
      <c r="H936" s="187" t="s">
        <v>129</v>
      </c>
      <c r="I936" s="187" t="s">
        <v>135</v>
      </c>
    </row>
  </sheetData>
  <mergeCells count="4">
    <mergeCell ref="A1:I1"/>
    <mergeCell ref="A2:I2"/>
    <mergeCell ref="A3:I3"/>
    <mergeCell ref="A4:I4"/>
  </mergeCells>
  <pageMargins left="0.23622047244094491" right="0.23622047244094491" top="0.39370078740157483" bottom="0.39370078740157483" header="0.31496062992125984" footer="0.31496062992125984"/>
  <pageSetup paperSize="14" scale="9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A40A-DA74-42E6-907A-56A597786137}">
  <sheetPr>
    <tabColor theme="9" tint="0.59999389629810485"/>
  </sheetPr>
  <dimension ref="A1:AD220"/>
  <sheetViews>
    <sheetView topLeftCell="M190" zoomScale="142" zoomScaleNormal="142" workbookViewId="0">
      <selection activeCell="R3" sqref="R3:AC212"/>
    </sheetView>
  </sheetViews>
  <sheetFormatPr defaultColWidth="9.140625" defaultRowHeight="15" x14ac:dyDescent="0.25"/>
  <cols>
    <col min="1" max="1" width="9.28515625" style="1" customWidth="1"/>
    <col min="2" max="2" width="6.7109375" style="8" customWidth="1"/>
    <col min="3" max="3" width="6.140625" style="1" customWidth="1"/>
    <col min="4" max="4" width="0.5703125" style="1" hidden="1" customWidth="1"/>
    <col min="5" max="5" width="10" style="6" customWidth="1"/>
    <col min="6" max="6" width="8.28515625" style="7" customWidth="1"/>
    <col min="7" max="7" width="9.140625" style="3" customWidth="1"/>
    <col min="8" max="8" width="6.42578125" style="6" customWidth="1"/>
    <col min="9" max="9" width="5.85546875" style="3" customWidth="1"/>
    <col min="10" max="10" width="8.140625" style="3" customWidth="1"/>
    <col min="11" max="11" width="7.140625" style="3" customWidth="1"/>
    <col min="12" max="12" width="5" style="6" customWidth="1"/>
    <col min="13" max="13" width="6.42578125" style="6" customWidth="1"/>
    <col min="14" max="14" width="6.7109375" style="6" customWidth="1"/>
    <col min="15" max="15" width="4.85546875" style="3" customWidth="1"/>
    <col min="16" max="16" width="5.42578125" style="5" customWidth="1"/>
    <col min="17" max="17" width="5.42578125" style="4" customWidth="1"/>
    <col min="18" max="18" width="10.140625" style="2" customWidth="1"/>
    <col min="19" max="19" width="8.42578125" style="2" customWidth="1"/>
    <col min="20" max="20" width="9.5703125" style="2" customWidth="1"/>
    <col min="21" max="21" width="9.140625" style="3" customWidth="1"/>
    <col min="22" max="22" width="6.7109375" style="2" customWidth="1"/>
    <col min="23" max="23" width="7.28515625" style="2" customWidth="1"/>
    <col min="24" max="25" width="6.28515625" style="2" customWidth="1"/>
    <col min="26" max="26" width="10" style="2" bestFit="1" customWidth="1"/>
    <col min="27" max="27" width="10.7109375" style="2" bestFit="1" customWidth="1"/>
    <col min="28" max="28" width="7.28515625" style="2" customWidth="1"/>
    <col min="29" max="29" width="8.85546875" style="2" customWidth="1"/>
    <col min="30" max="30" width="8.28515625" style="2" customWidth="1"/>
    <col min="31" max="16384" width="9.140625" style="1"/>
  </cols>
  <sheetData>
    <row r="1" spans="1:30" s="12" customFormat="1" hidden="1" x14ac:dyDescent="0.25">
      <c r="A1" s="22" t="s">
        <v>0</v>
      </c>
      <c r="B1" s="21"/>
      <c r="C1" s="20"/>
      <c r="D1" s="20"/>
      <c r="E1" s="18"/>
      <c r="F1" s="19"/>
      <c r="G1" s="17"/>
      <c r="H1" s="18"/>
      <c r="I1" s="17"/>
      <c r="J1" s="17"/>
      <c r="K1" s="17">
        <f t="shared" ref="K1" si="0">I1+J1</f>
        <v>0</v>
      </c>
      <c r="L1" s="18"/>
      <c r="M1" s="18"/>
      <c r="N1" s="18">
        <f t="shared" ref="N1" si="1">L1+M1</f>
        <v>0</v>
      </c>
      <c r="O1" s="17"/>
      <c r="P1" s="15"/>
      <c r="Q1" s="16"/>
      <c r="R1" s="13"/>
      <c r="S1" s="15"/>
      <c r="T1" s="15"/>
      <c r="U1" s="14"/>
      <c r="V1" s="13"/>
      <c r="W1" s="13"/>
      <c r="X1" s="13"/>
      <c r="Y1" s="13"/>
      <c r="Z1" s="13"/>
      <c r="AA1" s="13"/>
      <c r="AB1" s="13"/>
      <c r="AC1" s="13"/>
      <c r="AD1" s="13"/>
    </row>
    <row r="2" spans="1:30" s="12" customFormat="1" x14ac:dyDescent="0.25">
      <c r="A2" s="22" t="s">
        <v>221</v>
      </c>
      <c r="B2" s="21" t="s">
        <v>222</v>
      </c>
      <c r="C2" s="20" t="s">
        <v>224</v>
      </c>
      <c r="D2" s="20"/>
      <c r="E2" s="18" t="s">
        <v>223</v>
      </c>
      <c r="F2" s="19" t="s">
        <v>225</v>
      </c>
      <c r="G2" s="17" t="s">
        <v>226</v>
      </c>
      <c r="H2" s="18" t="s">
        <v>227</v>
      </c>
      <c r="I2" s="17" t="s">
        <v>228</v>
      </c>
      <c r="J2" s="17" t="s">
        <v>229</v>
      </c>
      <c r="K2" s="17" t="s">
        <v>230</v>
      </c>
      <c r="L2" s="18" t="s">
        <v>231</v>
      </c>
      <c r="M2" s="18" t="s">
        <v>232</v>
      </c>
      <c r="N2" s="18" t="s">
        <v>233</v>
      </c>
      <c r="O2" s="17" t="s">
        <v>11</v>
      </c>
      <c r="P2" s="15" t="s">
        <v>10</v>
      </c>
      <c r="Q2" s="16" t="s">
        <v>234</v>
      </c>
      <c r="R2" s="13" t="s">
        <v>235</v>
      </c>
      <c r="S2" s="15" t="s">
        <v>3</v>
      </c>
      <c r="T2" s="15" t="s">
        <v>2</v>
      </c>
      <c r="U2" s="14" t="s">
        <v>1</v>
      </c>
      <c r="V2" s="13" t="s">
        <v>236</v>
      </c>
      <c r="W2" s="13" t="s">
        <v>237</v>
      </c>
      <c r="X2" s="13" t="s">
        <v>238</v>
      </c>
      <c r="Y2" s="13" t="s">
        <v>5</v>
      </c>
      <c r="Z2" s="13" t="s">
        <v>239</v>
      </c>
      <c r="AA2" s="13" t="s">
        <v>240</v>
      </c>
      <c r="AB2" s="13" t="s">
        <v>241</v>
      </c>
      <c r="AC2" s="13" t="s">
        <v>242</v>
      </c>
      <c r="AD2" s="13" t="s">
        <v>243</v>
      </c>
    </row>
    <row r="3" spans="1:30" s="69" customFormat="1" ht="14.25" x14ac:dyDescent="0.25">
      <c r="A3" s="81" t="s">
        <v>169</v>
      </c>
      <c r="B3" s="83">
        <v>5</v>
      </c>
      <c r="C3" s="84"/>
      <c r="D3" s="82"/>
      <c r="E3" s="85" t="s">
        <v>139</v>
      </c>
      <c r="F3" s="83" t="s">
        <v>135</v>
      </c>
      <c r="G3" s="86">
        <v>2.5499999999999998</v>
      </c>
      <c r="H3" s="68"/>
      <c r="I3" s="86">
        <v>2.5499999999999998</v>
      </c>
      <c r="J3" s="97"/>
      <c r="K3" s="109">
        <v>2.5499999999999998</v>
      </c>
      <c r="L3" s="70"/>
      <c r="M3" s="68"/>
      <c r="N3" s="108"/>
      <c r="O3" s="68">
        <v>6</v>
      </c>
      <c r="P3" s="90"/>
      <c r="Q3" s="91">
        <v>1</v>
      </c>
      <c r="R3" s="92"/>
      <c r="S3" s="95"/>
      <c r="T3" s="90"/>
      <c r="U3" s="88"/>
      <c r="V3" s="90">
        <f>K3*O3</f>
        <v>15.299999999999999</v>
      </c>
      <c r="W3" s="93"/>
      <c r="X3" s="93">
        <f>V3</f>
        <v>15.299999999999999</v>
      </c>
      <c r="Y3" s="92">
        <v>35</v>
      </c>
      <c r="Z3" s="90">
        <f>X3*Y3*1000</f>
        <v>535500</v>
      </c>
      <c r="AA3" s="90"/>
      <c r="AB3" s="94">
        <f>Z3</f>
        <v>535500</v>
      </c>
      <c r="AC3" s="94">
        <f>AB3</f>
        <v>535500</v>
      </c>
      <c r="AD3" s="94"/>
    </row>
    <row r="4" spans="1:30" s="69" customFormat="1" ht="14.25" x14ac:dyDescent="0.25">
      <c r="A4" s="81" t="s">
        <v>171</v>
      </c>
      <c r="B4" s="83">
        <v>4</v>
      </c>
      <c r="C4" s="84"/>
      <c r="D4" s="82"/>
      <c r="E4" s="85" t="s">
        <v>139</v>
      </c>
      <c r="F4" s="83" t="s">
        <v>135</v>
      </c>
      <c r="G4" s="86">
        <v>2.15</v>
      </c>
      <c r="H4" s="68"/>
      <c r="I4" s="86"/>
      <c r="J4" s="97">
        <v>1.6475</v>
      </c>
      <c r="K4" s="109">
        <v>1.6475</v>
      </c>
      <c r="L4" s="70"/>
      <c r="M4" s="68"/>
      <c r="N4" s="108"/>
      <c r="O4" s="68">
        <v>6</v>
      </c>
      <c r="P4" s="90">
        <v>1.5</v>
      </c>
      <c r="Q4" s="91">
        <v>0.75</v>
      </c>
      <c r="R4" s="92"/>
      <c r="S4" s="84"/>
      <c r="T4" s="90"/>
      <c r="U4" s="88"/>
      <c r="V4" s="90"/>
      <c r="W4" s="93">
        <f>J4*P4</f>
        <v>2.4712499999999999</v>
      </c>
      <c r="X4" s="93">
        <f>W4</f>
        <v>2.4712499999999999</v>
      </c>
      <c r="Y4" s="92">
        <v>35</v>
      </c>
      <c r="Z4" s="90"/>
      <c r="AA4" s="90">
        <f>W4*Y4*1000</f>
        <v>86493.749999999985</v>
      </c>
      <c r="AB4" s="94">
        <f>AA4</f>
        <v>86493.749999999985</v>
      </c>
      <c r="AC4" s="94">
        <f>AB4</f>
        <v>86493.749999999985</v>
      </c>
      <c r="AD4" s="94"/>
    </row>
    <row r="5" spans="1:30" s="69" customFormat="1" ht="14.25" x14ac:dyDescent="0.25">
      <c r="A5" s="81" t="s">
        <v>171</v>
      </c>
      <c r="B5" s="83">
        <v>3</v>
      </c>
      <c r="C5" s="84"/>
      <c r="D5" s="82"/>
      <c r="E5" s="85" t="s">
        <v>139</v>
      </c>
      <c r="F5" s="83" t="s">
        <v>195</v>
      </c>
      <c r="G5" s="86">
        <v>2.5</v>
      </c>
      <c r="H5" s="68"/>
      <c r="I5" s="86">
        <v>2.5</v>
      </c>
      <c r="J5" s="97"/>
      <c r="K5" s="109">
        <v>2.5</v>
      </c>
      <c r="L5" s="70"/>
      <c r="M5" s="68"/>
      <c r="N5" s="108"/>
      <c r="O5" s="68">
        <v>6</v>
      </c>
      <c r="P5" s="90"/>
      <c r="Q5" s="91">
        <v>1</v>
      </c>
      <c r="R5" s="92"/>
      <c r="S5" s="95"/>
      <c r="T5" s="90"/>
      <c r="U5" s="88"/>
      <c r="V5" s="90">
        <f t="shared" ref="V5:V6" si="2">K5*O5</f>
        <v>15</v>
      </c>
      <c r="W5" s="93"/>
      <c r="X5" s="93">
        <f t="shared" ref="X5:X6" si="3">V5</f>
        <v>15</v>
      </c>
      <c r="Y5" s="92">
        <v>35</v>
      </c>
      <c r="Z5" s="90">
        <f t="shared" ref="Z5:Z6" si="4">X5*Y5*1000</f>
        <v>525000</v>
      </c>
      <c r="AA5" s="90"/>
      <c r="AB5" s="94">
        <f t="shared" ref="AB5:AB6" si="5">Z5</f>
        <v>525000</v>
      </c>
      <c r="AC5" s="94">
        <f t="shared" ref="AC5:AC6" si="6">AB5</f>
        <v>525000</v>
      </c>
      <c r="AD5" s="94"/>
    </row>
    <row r="6" spans="1:30" s="69" customFormat="1" ht="14.25" x14ac:dyDescent="0.25">
      <c r="A6" s="81" t="s">
        <v>166</v>
      </c>
      <c r="B6" s="83">
        <v>2</v>
      </c>
      <c r="C6" s="84"/>
      <c r="D6" s="82"/>
      <c r="E6" s="85" t="s">
        <v>139</v>
      </c>
      <c r="F6" s="83" t="s">
        <v>136</v>
      </c>
      <c r="G6" s="86">
        <v>0.6</v>
      </c>
      <c r="H6" s="68" t="s">
        <v>396</v>
      </c>
      <c r="I6" s="86">
        <v>0.6</v>
      </c>
      <c r="J6" s="97"/>
      <c r="K6" s="109">
        <v>0.6</v>
      </c>
      <c r="L6" s="70"/>
      <c r="M6" s="68"/>
      <c r="N6" s="108"/>
      <c r="O6" s="68">
        <v>6</v>
      </c>
      <c r="P6" s="90"/>
      <c r="Q6" s="91">
        <v>1</v>
      </c>
      <c r="R6" s="92"/>
      <c r="S6" s="95"/>
      <c r="T6" s="90"/>
      <c r="U6" s="88"/>
      <c r="V6" s="90">
        <f t="shared" si="2"/>
        <v>3.5999999999999996</v>
      </c>
      <c r="W6" s="93"/>
      <c r="X6" s="93">
        <f t="shared" si="3"/>
        <v>3.5999999999999996</v>
      </c>
      <c r="Y6" s="92">
        <v>35</v>
      </c>
      <c r="Z6" s="90">
        <f t="shared" si="4"/>
        <v>125999.99999999999</v>
      </c>
      <c r="AA6" s="90"/>
      <c r="AB6" s="94">
        <f t="shared" si="5"/>
        <v>125999.99999999999</v>
      </c>
      <c r="AC6" s="94">
        <f t="shared" si="6"/>
        <v>125999.99999999999</v>
      </c>
      <c r="AD6" s="94"/>
    </row>
    <row r="7" spans="1:30" s="69" customFormat="1" ht="14.25" x14ac:dyDescent="0.25">
      <c r="A7" s="81" t="s">
        <v>166</v>
      </c>
      <c r="B7" s="83">
        <v>1</v>
      </c>
      <c r="C7" s="84"/>
      <c r="D7" s="82"/>
      <c r="E7" s="85" t="s">
        <v>139</v>
      </c>
      <c r="F7" s="83" t="s">
        <v>136</v>
      </c>
      <c r="G7" s="86">
        <v>0.5</v>
      </c>
      <c r="H7" s="68"/>
      <c r="I7" s="86"/>
      <c r="J7" s="97">
        <v>0.25</v>
      </c>
      <c r="K7" s="109">
        <v>0.25</v>
      </c>
      <c r="L7" s="70"/>
      <c r="M7" s="68"/>
      <c r="N7" s="108"/>
      <c r="O7" s="68">
        <v>6</v>
      </c>
      <c r="P7" s="90">
        <v>3</v>
      </c>
      <c r="Q7" s="91">
        <v>0.5</v>
      </c>
      <c r="R7" s="92"/>
      <c r="S7" s="84"/>
      <c r="T7" s="90"/>
      <c r="U7" s="88"/>
      <c r="V7" s="90"/>
      <c r="W7" s="93">
        <f>J7*P7</f>
        <v>0.75</v>
      </c>
      <c r="X7" s="93">
        <f>W7</f>
        <v>0.75</v>
      </c>
      <c r="Y7" s="92">
        <v>35</v>
      </c>
      <c r="Z7" s="90"/>
      <c r="AA7" s="90">
        <f>W7*Y7*1000</f>
        <v>26250</v>
      </c>
      <c r="AB7" s="94">
        <f>AA7</f>
        <v>26250</v>
      </c>
      <c r="AC7" s="94">
        <f>AB7</f>
        <v>26250</v>
      </c>
      <c r="AD7" s="94"/>
    </row>
    <row r="8" spans="1:30" s="69" customFormat="1" ht="14.25" x14ac:dyDescent="0.25">
      <c r="A8" s="81" t="s">
        <v>166</v>
      </c>
      <c r="B8" s="83">
        <v>1</v>
      </c>
      <c r="C8" s="84"/>
      <c r="D8" s="82"/>
      <c r="E8" s="85" t="s">
        <v>139</v>
      </c>
      <c r="F8" s="83" t="s">
        <v>196</v>
      </c>
      <c r="G8" s="86">
        <v>0.4</v>
      </c>
      <c r="H8" s="68"/>
      <c r="I8" s="86">
        <v>0.4</v>
      </c>
      <c r="J8" s="97"/>
      <c r="K8" s="109">
        <v>0.4</v>
      </c>
      <c r="L8" s="70"/>
      <c r="M8" s="68"/>
      <c r="N8" s="108"/>
      <c r="O8" s="68">
        <v>6</v>
      </c>
      <c r="P8" s="90"/>
      <c r="Q8" s="91">
        <v>1</v>
      </c>
      <c r="R8" s="92">
        <v>25000</v>
      </c>
      <c r="S8" s="137">
        <f>K8*R8</f>
        <v>10000</v>
      </c>
      <c r="T8" s="90"/>
      <c r="U8" s="88">
        <f>S8</f>
        <v>10000</v>
      </c>
      <c r="V8" s="90"/>
      <c r="W8" s="93"/>
      <c r="X8" s="93"/>
      <c r="Y8" s="92"/>
      <c r="Z8" s="90"/>
      <c r="AA8" s="90"/>
      <c r="AB8" s="94"/>
      <c r="AC8" s="94">
        <f>U8</f>
        <v>10000</v>
      </c>
      <c r="AD8" s="94"/>
    </row>
    <row r="9" spans="1:30" s="69" customFormat="1" ht="14.25" x14ac:dyDescent="0.25">
      <c r="A9" s="81" t="s">
        <v>166</v>
      </c>
      <c r="B9" s="83">
        <v>1</v>
      </c>
      <c r="C9" s="84"/>
      <c r="D9" s="82"/>
      <c r="E9" s="85" t="s">
        <v>139</v>
      </c>
      <c r="F9" s="83" t="s">
        <v>197</v>
      </c>
      <c r="G9" s="86">
        <v>1</v>
      </c>
      <c r="H9" s="68"/>
      <c r="I9" s="86">
        <v>1</v>
      </c>
      <c r="J9" s="97"/>
      <c r="K9" s="109">
        <v>1</v>
      </c>
      <c r="L9" s="70"/>
      <c r="M9" s="68"/>
      <c r="N9" s="108"/>
      <c r="O9" s="68">
        <v>6</v>
      </c>
      <c r="P9" s="90"/>
      <c r="Q9" s="91">
        <v>1</v>
      </c>
      <c r="R9" s="92">
        <v>25000</v>
      </c>
      <c r="S9" s="137">
        <f>K9*R9</f>
        <v>25000</v>
      </c>
      <c r="T9" s="90"/>
      <c r="U9" s="88">
        <f>S9</f>
        <v>25000</v>
      </c>
      <c r="V9" s="90"/>
      <c r="W9" s="93"/>
      <c r="X9" s="93"/>
      <c r="Y9" s="92"/>
      <c r="Z9" s="90"/>
      <c r="AA9" s="90"/>
      <c r="AB9" s="94"/>
      <c r="AC9" s="94">
        <f>U9</f>
        <v>25000</v>
      </c>
      <c r="AD9" s="94"/>
    </row>
    <row r="10" spans="1:30" s="69" customFormat="1" ht="14.25" x14ac:dyDescent="0.25">
      <c r="A10" s="81" t="s">
        <v>171</v>
      </c>
      <c r="B10" s="83">
        <v>4</v>
      </c>
      <c r="C10" s="84"/>
      <c r="D10" s="82"/>
      <c r="E10" s="85" t="s">
        <v>167</v>
      </c>
      <c r="F10" s="83" t="s">
        <v>135</v>
      </c>
      <c r="G10" s="86">
        <v>3.15</v>
      </c>
      <c r="H10" s="68"/>
      <c r="I10" s="86">
        <v>3.15</v>
      </c>
      <c r="J10" s="97"/>
      <c r="K10" s="109">
        <v>3.15</v>
      </c>
      <c r="L10" s="70"/>
      <c r="M10" s="68"/>
      <c r="N10" s="108"/>
      <c r="O10" s="68">
        <v>6</v>
      </c>
      <c r="P10" s="90"/>
      <c r="Q10" s="91">
        <v>1</v>
      </c>
      <c r="R10" s="92"/>
      <c r="S10" s="95"/>
      <c r="T10" s="90"/>
      <c r="U10" s="88"/>
      <c r="V10" s="90">
        <f t="shared" ref="V10" si="7">K10*O10</f>
        <v>18.899999999999999</v>
      </c>
      <c r="W10" s="93"/>
      <c r="X10" s="93">
        <f>V10</f>
        <v>18.899999999999999</v>
      </c>
      <c r="Y10" s="92">
        <v>40</v>
      </c>
      <c r="Z10" s="90">
        <f t="shared" ref="Z10" si="8">X10*Y10*1000</f>
        <v>756000</v>
      </c>
      <c r="AA10" s="90"/>
      <c r="AB10" s="94">
        <f>Z10</f>
        <v>756000</v>
      </c>
      <c r="AC10" s="94">
        <f>Z10</f>
        <v>756000</v>
      </c>
      <c r="AD10" s="94"/>
    </row>
    <row r="11" spans="1:30" s="69" customFormat="1" ht="14.25" x14ac:dyDescent="0.25">
      <c r="A11" s="81" t="s">
        <v>166</v>
      </c>
      <c r="B11" s="83">
        <v>1</v>
      </c>
      <c r="C11" s="84"/>
      <c r="D11" s="82"/>
      <c r="E11" s="85" t="s">
        <v>167</v>
      </c>
      <c r="F11" s="83" t="s">
        <v>135</v>
      </c>
      <c r="G11" s="86">
        <v>0.3</v>
      </c>
      <c r="H11" s="68"/>
      <c r="I11" s="86"/>
      <c r="J11" s="97">
        <v>0.22500000000000001</v>
      </c>
      <c r="K11" s="109">
        <v>0.22500000000000001</v>
      </c>
      <c r="L11" s="70"/>
      <c r="M11" s="68"/>
      <c r="N11" s="108"/>
      <c r="O11" s="68">
        <v>6</v>
      </c>
      <c r="P11" s="90">
        <v>1.5</v>
      </c>
      <c r="Q11" s="91">
        <v>0.75</v>
      </c>
      <c r="R11" s="92"/>
      <c r="S11" s="95"/>
      <c r="T11" s="90"/>
      <c r="U11" s="88"/>
      <c r="V11" s="90"/>
      <c r="W11" s="93">
        <f>J11*P11</f>
        <v>0.33750000000000002</v>
      </c>
      <c r="X11" s="93">
        <f>W11</f>
        <v>0.33750000000000002</v>
      </c>
      <c r="Y11" s="92">
        <v>40</v>
      </c>
      <c r="Z11" s="90"/>
      <c r="AA11" s="90">
        <f>W11*Y11*1000</f>
        <v>13500</v>
      </c>
      <c r="AB11" s="94">
        <f>AA11</f>
        <v>13500</v>
      </c>
      <c r="AC11" s="94">
        <f>AB11</f>
        <v>13500</v>
      </c>
      <c r="AD11" s="94"/>
    </row>
    <row r="12" spans="1:30" s="69" customFormat="1" ht="14.25" x14ac:dyDescent="0.25">
      <c r="A12" s="81" t="s">
        <v>166</v>
      </c>
      <c r="B12" s="83">
        <v>3</v>
      </c>
      <c r="C12" s="84"/>
      <c r="D12" s="82"/>
      <c r="E12" s="85" t="s">
        <v>167</v>
      </c>
      <c r="F12" s="83" t="s">
        <v>195</v>
      </c>
      <c r="G12" s="86">
        <v>0.95</v>
      </c>
      <c r="H12" s="68"/>
      <c r="I12" s="86">
        <v>0.95</v>
      </c>
      <c r="J12" s="97"/>
      <c r="K12" s="109">
        <v>0.95</v>
      </c>
      <c r="L12" s="70"/>
      <c r="M12" s="68"/>
      <c r="N12" s="108"/>
      <c r="O12" s="68">
        <v>6</v>
      </c>
      <c r="P12" s="90"/>
      <c r="Q12" s="91">
        <v>1</v>
      </c>
      <c r="R12" s="92"/>
      <c r="S12" s="95"/>
      <c r="T12" s="90"/>
      <c r="U12" s="88"/>
      <c r="V12" s="90">
        <f t="shared" ref="V12:V13" si="9">K12*O12</f>
        <v>5.6999999999999993</v>
      </c>
      <c r="W12" s="93"/>
      <c r="X12" s="93">
        <f t="shared" ref="X12:X13" si="10">V12</f>
        <v>5.6999999999999993</v>
      </c>
      <c r="Y12" s="92">
        <v>40</v>
      </c>
      <c r="Z12" s="90">
        <f t="shared" ref="Z12:Z13" si="11">X12*Y12*1000</f>
        <v>227999.99999999997</v>
      </c>
      <c r="AA12" s="90"/>
      <c r="AB12" s="94">
        <f t="shared" ref="AB12:AB13" si="12">Z12</f>
        <v>227999.99999999997</v>
      </c>
      <c r="AC12" s="94">
        <f t="shared" ref="AC12:AC13" si="13">Z12</f>
        <v>227999.99999999997</v>
      </c>
      <c r="AD12" s="94"/>
    </row>
    <row r="13" spans="1:30" s="69" customFormat="1" ht="14.25" x14ac:dyDescent="0.25">
      <c r="A13" s="81" t="s">
        <v>166</v>
      </c>
      <c r="B13" s="83">
        <v>5</v>
      </c>
      <c r="C13" s="84"/>
      <c r="D13" s="82"/>
      <c r="E13" s="85" t="s">
        <v>167</v>
      </c>
      <c r="F13" s="83" t="s">
        <v>136</v>
      </c>
      <c r="G13" s="86">
        <v>1.88</v>
      </c>
      <c r="H13" s="68"/>
      <c r="I13" s="86">
        <v>1.88</v>
      </c>
      <c r="J13" s="97"/>
      <c r="K13" s="109">
        <v>1.88</v>
      </c>
      <c r="L13" s="70"/>
      <c r="M13" s="68"/>
      <c r="N13" s="108"/>
      <c r="O13" s="68">
        <v>6</v>
      </c>
      <c r="P13" s="90"/>
      <c r="Q13" s="91">
        <v>1</v>
      </c>
      <c r="R13" s="92"/>
      <c r="S13" s="95"/>
      <c r="T13" s="90"/>
      <c r="U13" s="88"/>
      <c r="V13" s="90">
        <f t="shared" si="9"/>
        <v>11.28</v>
      </c>
      <c r="W13" s="93"/>
      <c r="X13" s="93">
        <f t="shared" si="10"/>
        <v>11.28</v>
      </c>
      <c r="Y13" s="92">
        <v>40</v>
      </c>
      <c r="Z13" s="90">
        <f t="shared" si="11"/>
        <v>451200</v>
      </c>
      <c r="AA13" s="90"/>
      <c r="AB13" s="94">
        <f t="shared" si="12"/>
        <v>451200</v>
      </c>
      <c r="AC13" s="94">
        <f t="shared" si="13"/>
        <v>451200</v>
      </c>
      <c r="AD13" s="94"/>
    </row>
    <row r="14" spans="1:30" s="69" customFormat="1" ht="14.25" x14ac:dyDescent="0.25">
      <c r="A14" s="81" t="s">
        <v>166</v>
      </c>
      <c r="B14" s="83">
        <v>1</v>
      </c>
      <c r="C14" s="84"/>
      <c r="D14" s="82"/>
      <c r="E14" s="85" t="s">
        <v>167</v>
      </c>
      <c r="F14" s="83" t="s">
        <v>136</v>
      </c>
      <c r="G14" s="86">
        <v>0.5</v>
      </c>
      <c r="H14" s="68"/>
      <c r="I14" s="86"/>
      <c r="J14" s="97">
        <v>0.25</v>
      </c>
      <c r="K14" s="109">
        <v>0.25</v>
      </c>
      <c r="L14" s="70"/>
      <c r="M14" s="68"/>
      <c r="N14" s="108"/>
      <c r="O14" s="68">
        <v>6</v>
      </c>
      <c r="P14" s="90">
        <v>3</v>
      </c>
      <c r="Q14" s="91">
        <v>0.5</v>
      </c>
      <c r="R14" s="92"/>
      <c r="S14" s="95"/>
      <c r="T14" s="90"/>
      <c r="U14" s="88"/>
      <c r="V14" s="90"/>
      <c r="W14" s="93">
        <f t="shared" ref="W14:W15" si="14">J14*P14</f>
        <v>0.75</v>
      </c>
      <c r="X14" s="93">
        <f t="shared" ref="X14:X15" si="15">W14</f>
        <v>0.75</v>
      </c>
      <c r="Y14" s="92">
        <v>40</v>
      </c>
      <c r="Z14" s="90"/>
      <c r="AA14" s="90">
        <f t="shared" ref="AA14:AA15" si="16">W14*Y14*1000</f>
        <v>30000</v>
      </c>
      <c r="AB14" s="94">
        <f t="shared" ref="AB14:AC15" si="17">AA14</f>
        <v>30000</v>
      </c>
      <c r="AC14" s="94">
        <f t="shared" si="17"/>
        <v>30000</v>
      </c>
      <c r="AD14" s="94"/>
    </row>
    <row r="15" spans="1:30" s="69" customFormat="1" ht="14.25" x14ac:dyDescent="0.25">
      <c r="A15" s="81" t="s">
        <v>166</v>
      </c>
      <c r="B15" s="83">
        <v>1</v>
      </c>
      <c r="C15" s="84"/>
      <c r="D15" s="82"/>
      <c r="E15" s="85" t="s">
        <v>167</v>
      </c>
      <c r="F15" s="83" t="s">
        <v>136</v>
      </c>
      <c r="G15" s="86">
        <v>1</v>
      </c>
      <c r="H15" s="68"/>
      <c r="I15" s="86"/>
      <c r="J15" s="97">
        <v>0.75</v>
      </c>
      <c r="K15" s="109">
        <v>0.75</v>
      </c>
      <c r="L15" s="70"/>
      <c r="M15" s="68"/>
      <c r="N15" s="108"/>
      <c r="O15" s="68">
        <v>6</v>
      </c>
      <c r="P15" s="90">
        <v>1.5</v>
      </c>
      <c r="Q15" s="91">
        <v>0.75</v>
      </c>
      <c r="R15" s="92"/>
      <c r="S15" s="95"/>
      <c r="T15" s="90"/>
      <c r="U15" s="88"/>
      <c r="V15" s="90"/>
      <c r="W15" s="93">
        <f t="shared" si="14"/>
        <v>1.125</v>
      </c>
      <c r="X15" s="93">
        <f t="shared" si="15"/>
        <v>1.125</v>
      </c>
      <c r="Y15" s="92">
        <v>40</v>
      </c>
      <c r="Z15" s="90"/>
      <c r="AA15" s="90">
        <f t="shared" si="16"/>
        <v>45000</v>
      </c>
      <c r="AB15" s="94">
        <f t="shared" si="17"/>
        <v>45000</v>
      </c>
      <c r="AC15" s="94">
        <f t="shared" si="17"/>
        <v>45000</v>
      </c>
      <c r="AD15" s="94"/>
    </row>
    <row r="16" spans="1:30" s="69" customFormat="1" ht="14.25" x14ac:dyDescent="0.25">
      <c r="A16" s="81" t="s">
        <v>397</v>
      </c>
      <c r="B16" s="83">
        <v>117</v>
      </c>
      <c r="C16" s="84"/>
      <c r="D16" s="82"/>
      <c r="E16" s="85" t="s">
        <v>129</v>
      </c>
      <c r="F16" s="83" t="s">
        <v>135</v>
      </c>
      <c r="G16" s="86">
        <v>69.344999999999999</v>
      </c>
      <c r="H16" s="68"/>
      <c r="I16" s="86">
        <v>69.344999999999999</v>
      </c>
      <c r="J16" s="97"/>
      <c r="K16" s="109">
        <v>69.344999999999999</v>
      </c>
      <c r="L16" s="70"/>
      <c r="M16" s="68"/>
      <c r="N16" s="108"/>
      <c r="O16" s="68">
        <v>12</v>
      </c>
      <c r="P16" s="90"/>
      <c r="Q16" s="91">
        <v>1</v>
      </c>
      <c r="R16" s="92"/>
      <c r="S16" s="95"/>
      <c r="T16" s="90"/>
      <c r="U16" s="88"/>
      <c r="V16" s="90">
        <f t="shared" ref="V16" si="18">K16*O16</f>
        <v>832.14</v>
      </c>
      <c r="W16" s="93"/>
      <c r="X16" s="93">
        <f>V16</f>
        <v>832.14</v>
      </c>
      <c r="Y16" s="92">
        <v>25</v>
      </c>
      <c r="Z16" s="90">
        <f t="shared" ref="Z16" si="19">X16*Y16*1000</f>
        <v>20803500</v>
      </c>
      <c r="AA16" s="90"/>
      <c r="AB16" s="94">
        <f>Z16</f>
        <v>20803500</v>
      </c>
      <c r="AC16" s="94">
        <f>Z16</f>
        <v>20803500</v>
      </c>
      <c r="AD16" s="94"/>
    </row>
    <row r="17" spans="1:30" s="69" customFormat="1" ht="14.25" x14ac:dyDescent="0.25">
      <c r="A17" s="81" t="s">
        <v>166</v>
      </c>
      <c r="B17" s="83">
        <v>1</v>
      </c>
      <c r="C17" s="84"/>
      <c r="D17" s="82"/>
      <c r="E17" s="85" t="s">
        <v>129</v>
      </c>
      <c r="F17" s="83" t="s">
        <v>135</v>
      </c>
      <c r="G17" s="86">
        <v>0.04</v>
      </c>
      <c r="H17" s="68"/>
      <c r="I17" s="86"/>
      <c r="J17" s="97">
        <v>0.01</v>
      </c>
      <c r="K17" s="109">
        <v>0.01</v>
      </c>
      <c r="L17" s="70"/>
      <c r="M17" s="68"/>
      <c r="N17" s="108"/>
      <c r="O17" s="68">
        <v>12</v>
      </c>
      <c r="P17" s="90">
        <v>9</v>
      </c>
      <c r="Q17" s="91">
        <v>0.25</v>
      </c>
      <c r="R17" s="92"/>
      <c r="S17" s="137"/>
      <c r="T17" s="90"/>
      <c r="U17" s="88"/>
      <c r="V17" s="90"/>
      <c r="W17" s="93">
        <f t="shared" ref="W17:W19" si="20">J17*P17</f>
        <v>0.09</v>
      </c>
      <c r="X17" s="93">
        <f t="shared" ref="X17:X19" si="21">W17</f>
        <v>0.09</v>
      </c>
      <c r="Y17" s="92">
        <v>25</v>
      </c>
      <c r="Z17" s="90"/>
      <c r="AA17" s="90">
        <f t="shared" ref="AA17:AA19" si="22">W17*Y17*1000</f>
        <v>2250</v>
      </c>
      <c r="AB17" s="94">
        <f t="shared" ref="AB17:AC19" si="23">AA17</f>
        <v>2250</v>
      </c>
      <c r="AC17" s="94">
        <f t="shared" si="23"/>
        <v>2250</v>
      </c>
      <c r="AD17" s="94"/>
    </row>
    <row r="18" spans="1:30" s="69" customFormat="1" ht="14.25" x14ac:dyDescent="0.25">
      <c r="A18" s="81" t="s">
        <v>198</v>
      </c>
      <c r="B18" s="83">
        <v>14</v>
      </c>
      <c r="C18" s="84"/>
      <c r="D18" s="82"/>
      <c r="E18" s="85" t="s">
        <v>129</v>
      </c>
      <c r="F18" s="83" t="s">
        <v>135</v>
      </c>
      <c r="G18" s="86">
        <v>6.93</v>
      </c>
      <c r="H18" s="68"/>
      <c r="I18" s="86"/>
      <c r="J18" s="97">
        <v>3.9649999999999999</v>
      </c>
      <c r="K18" s="109">
        <v>3.9649999999999999</v>
      </c>
      <c r="L18" s="70"/>
      <c r="M18" s="68"/>
      <c r="N18" s="108"/>
      <c r="O18" s="68">
        <v>12</v>
      </c>
      <c r="P18" s="90">
        <v>6</v>
      </c>
      <c r="Q18" s="91">
        <v>0.5</v>
      </c>
      <c r="R18" s="92"/>
      <c r="S18" s="95"/>
      <c r="T18" s="90"/>
      <c r="U18" s="88"/>
      <c r="V18" s="90"/>
      <c r="W18" s="93">
        <f t="shared" si="20"/>
        <v>23.79</v>
      </c>
      <c r="X18" s="93">
        <f t="shared" si="21"/>
        <v>23.79</v>
      </c>
      <c r="Y18" s="92">
        <v>25</v>
      </c>
      <c r="Z18" s="90"/>
      <c r="AA18" s="90">
        <f t="shared" si="22"/>
        <v>594750</v>
      </c>
      <c r="AB18" s="94">
        <f t="shared" si="23"/>
        <v>594750</v>
      </c>
      <c r="AC18" s="94">
        <f t="shared" si="23"/>
        <v>594750</v>
      </c>
      <c r="AD18" s="94"/>
    </row>
    <row r="19" spans="1:30" s="69" customFormat="1" ht="14.25" x14ac:dyDescent="0.25">
      <c r="A19" s="81" t="s">
        <v>398</v>
      </c>
      <c r="B19" s="83">
        <v>53</v>
      </c>
      <c r="C19" s="84"/>
      <c r="D19" s="82"/>
      <c r="E19" s="85" t="s">
        <v>129</v>
      </c>
      <c r="F19" s="83" t="s">
        <v>135</v>
      </c>
      <c r="G19" s="86">
        <v>27.46</v>
      </c>
      <c r="H19" s="68"/>
      <c r="I19" s="86"/>
      <c r="J19" s="97">
        <v>22.646999999999998</v>
      </c>
      <c r="K19" s="109">
        <v>22.646999999999998</v>
      </c>
      <c r="L19" s="70"/>
      <c r="M19" s="68"/>
      <c r="N19" s="108"/>
      <c r="O19" s="68">
        <v>12</v>
      </c>
      <c r="P19" s="90">
        <v>3</v>
      </c>
      <c r="Q19" s="91">
        <v>0.75</v>
      </c>
      <c r="R19" s="92"/>
      <c r="S19" s="95"/>
      <c r="T19" s="90"/>
      <c r="U19" s="88"/>
      <c r="V19" s="90"/>
      <c r="W19" s="93">
        <f t="shared" si="20"/>
        <v>67.941000000000003</v>
      </c>
      <c r="X19" s="93">
        <f t="shared" si="21"/>
        <v>67.941000000000003</v>
      </c>
      <c r="Y19" s="92">
        <v>25</v>
      </c>
      <c r="Z19" s="90"/>
      <c r="AA19" s="90">
        <f t="shared" si="22"/>
        <v>1698525</v>
      </c>
      <c r="AB19" s="94">
        <f t="shared" si="23"/>
        <v>1698525</v>
      </c>
      <c r="AC19" s="94">
        <f t="shared" si="23"/>
        <v>1698525</v>
      </c>
      <c r="AD19" s="94"/>
    </row>
    <row r="20" spans="1:30" s="69" customFormat="1" ht="14.25" x14ac:dyDescent="0.25">
      <c r="A20" s="81" t="s">
        <v>399</v>
      </c>
      <c r="B20" s="83">
        <v>155</v>
      </c>
      <c r="C20" s="84"/>
      <c r="D20" s="82"/>
      <c r="E20" s="85" t="s">
        <v>129</v>
      </c>
      <c r="F20" s="83" t="s">
        <v>195</v>
      </c>
      <c r="G20" s="86">
        <v>82.39</v>
      </c>
      <c r="H20" s="68"/>
      <c r="I20" s="86">
        <v>82.39</v>
      </c>
      <c r="J20" s="97"/>
      <c r="K20" s="109">
        <v>82.39</v>
      </c>
      <c r="L20" s="70"/>
      <c r="M20" s="68"/>
      <c r="N20" s="108"/>
      <c r="O20" s="68">
        <v>12</v>
      </c>
      <c r="P20" s="90"/>
      <c r="Q20" s="91">
        <v>1</v>
      </c>
      <c r="R20" s="92"/>
      <c r="S20" s="95"/>
      <c r="T20" s="90"/>
      <c r="U20" s="88"/>
      <c r="V20" s="90">
        <f t="shared" ref="V20" si="24">K20*O20</f>
        <v>988.68000000000006</v>
      </c>
      <c r="W20" s="93"/>
      <c r="X20" s="93">
        <f>V20</f>
        <v>988.68000000000006</v>
      </c>
      <c r="Y20" s="92">
        <v>25</v>
      </c>
      <c r="Z20" s="90">
        <f t="shared" ref="Z20" si="25">X20*Y20*1000</f>
        <v>24717000</v>
      </c>
      <c r="AA20" s="90"/>
      <c r="AB20" s="94">
        <f>Z20</f>
        <v>24717000</v>
      </c>
      <c r="AC20" s="94">
        <f>Z20</f>
        <v>24717000</v>
      </c>
      <c r="AD20" s="94"/>
    </row>
    <row r="21" spans="1:30" s="69" customFormat="1" ht="14.25" x14ac:dyDescent="0.25">
      <c r="A21" s="81" t="s">
        <v>166</v>
      </c>
      <c r="B21" s="83">
        <v>1</v>
      </c>
      <c r="C21" s="84"/>
      <c r="D21" s="82"/>
      <c r="E21" s="85" t="s">
        <v>129</v>
      </c>
      <c r="F21" s="83" t="s">
        <v>195</v>
      </c>
      <c r="G21" s="86">
        <v>0.18</v>
      </c>
      <c r="H21" s="68"/>
      <c r="I21" s="86"/>
      <c r="J21" s="97">
        <v>4.4999999999999998E-2</v>
      </c>
      <c r="K21" s="109">
        <v>4.4999999999999998E-2</v>
      </c>
      <c r="L21" s="70"/>
      <c r="M21" s="68"/>
      <c r="N21" s="108"/>
      <c r="O21" s="68">
        <v>12</v>
      </c>
      <c r="P21" s="90">
        <v>9</v>
      </c>
      <c r="Q21" s="91">
        <v>0.25</v>
      </c>
      <c r="R21" s="92"/>
      <c r="S21" s="95"/>
      <c r="T21" s="90"/>
      <c r="U21" s="88"/>
      <c r="V21" s="90"/>
      <c r="W21" s="93">
        <f t="shared" ref="W21:W23" si="26">J21*P21</f>
        <v>0.40499999999999997</v>
      </c>
      <c r="X21" s="93">
        <f t="shared" ref="X21:X23" si="27">W21</f>
        <v>0.40499999999999997</v>
      </c>
      <c r="Y21" s="92">
        <v>25</v>
      </c>
      <c r="Z21" s="90"/>
      <c r="AA21" s="90">
        <f t="shared" ref="AA21:AA23" si="28">W21*Y21*1000</f>
        <v>10125</v>
      </c>
      <c r="AB21" s="94">
        <f t="shared" ref="AB21:AC23" si="29">AA21</f>
        <v>10125</v>
      </c>
      <c r="AC21" s="94">
        <f t="shared" si="29"/>
        <v>10125</v>
      </c>
      <c r="AD21" s="94"/>
    </row>
    <row r="22" spans="1:30" s="69" customFormat="1" ht="14.25" x14ac:dyDescent="0.25">
      <c r="A22" s="81" t="s">
        <v>400</v>
      </c>
      <c r="B22" s="83">
        <v>18</v>
      </c>
      <c r="C22" s="84"/>
      <c r="D22" s="82"/>
      <c r="E22" s="85" t="s">
        <v>129</v>
      </c>
      <c r="F22" s="83" t="s">
        <v>195</v>
      </c>
      <c r="G22" s="86">
        <v>11.09</v>
      </c>
      <c r="H22" s="68"/>
      <c r="I22" s="86"/>
      <c r="J22" s="97">
        <v>5.6449999999999996</v>
      </c>
      <c r="K22" s="109">
        <v>5.6449999999999996</v>
      </c>
      <c r="L22" s="70"/>
      <c r="M22" s="68"/>
      <c r="N22" s="108"/>
      <c r="O22" s="68">
        <v>12</v>
      </c>
      <c r="P22" s="90">
        <v>6</v>
      </c>
      <c r="Q22" s="91">
        <v>0.5</v>
      </c>
      <c r="R22" s="92"/>
      <c r="S22" s="95"/>
      <c r="T22" s="90"/>
      <c r="U22" s="88"/>
      <c r="V22" s="90"/>
      <c r="W22" s="93">
        <f t="shared" si="26"/>
        <v>33.869999999999997</v>
      </c>
      <c r="X22" s="93">
        <f t="shared" si="27"/>
        <v>33.869999999999997</v>
      </c>
      <c r="Y22" s="92">
        <v>25</v>
      </c>
      <c r="Z22" s="90"/>
      <c r="AA22" s="90">
        <f t="shared" si="28"/>
        <v>846749.99999999988</v>
      </c>
      <c r="AB22" s="94">
        <f t="shared" si="29"/>
        <v>846749.99999999988</v>
      </c>
      <c r="AC22" s="94">
        <f t="shared" si="29"/>
        <v>846749.99999999988</v>
      </c>
      <c r="AD22" s="94"/>
    </row>
    <row r="23" spans="1:30" s="69" customFormat="1" ht="14.25" x14ac:dyDescent="0.25">
      <c r="A23" s="81" t="s">
        <v>401</v>
      </c>
      <c r="B23" s="83">
        <v>30</v>
      </c>
      <c r="C23" s="84"/>
      <c r="D23" s="82"/>
      <c r="E23" s="85" t="s">
        <v>129</v>
      </c>
      <c r="F23" s="83" t="s">
        <v>195</v>
      </c>
      <c r="G23" s="86">
        <v>20.059999999999999</v>
      </c>
      <c r="H23" s="68"/>
      <c r="I23" s="86"/>
      <c r="J23" s="97">
        <v>15.913</v>
      </c>
      <c r="K23" s="109">
        <v>15.913</v>
      </c>
      <c r="L23" s="70"/>
      <c r="M23" s="68"/>
      <c r="N23" s="108"/>
      <c r="O23" s="68">
        <v>12</v>
      </c>
      <c r="P23" s="90">
        <v>3</v>
      </c>
      <c r="Q23" s="91">
        <v>0.75</v>
      </c>
      <c r="R23" s="92"/>
      <c r="S23" s="95"/>
      <c r="T23" s="90"/>
      <c r="U23" s="88"/>
      <c r="V23" s="90"/>
      <c r="W23" s="93">
        <f t="shared" si="26"/>
        <v>47.739000000000004</v>
      </c>
      <c r="X23" s="93">
        <f t="shared" si="27"/>
        <v>47.739000000000004</v>
      </c>
      <c r="Y23" s="92">
        <v>25</v>
      </c>
      <c r="Z23" s="90"/>
      <c r="AA23" s="90">
        <f t="shared" si="28"/>
        <v>1193475.0000000002</v>
      </c>
      <c r="AB23" s="94">
        <f t="shared" si="29"/>
        <v>1193475.0000000002</v>
      </c>
      <c r="AC23" s="94">
        <f t="shared" si="29"/>
        <v>1193475.0000000002</v>
      </c>
      <c r="AD23" s="94"/>
    </row>
    <row r="24" spans="1:30" s="69" customFormat="1" ht="14.25" x14ac:dyDescent="0.25">
      <c r="A24" s="81" t="s">
        <v>168</v>
      </c>
      <c r="B24" s="83">
        <v>10</v>
      </c>
      <c r="C24" s="84"/>
      <c r="D24" s="82"/>
      <c r="E24" s="85" t="s">
        <v>129</v>
      </c>
      <c r="F24" s="83" t="s">
        <v>136</v>
      </c>
      <c r="G24" s="86">
        <v>4.25</v>
      </c>
      <c r="H24" s="68"/>
      <c r="I24" s="86">
        <v>4.25</v>
      </c>
      <c r="J24" s="97"/>
      <c r="K24" s="109">
        <v>4.25</v>
      </c>
      <c r="L24" s="70"/>
      <c r="M24" s="68"/>
      <c r="N24" s="108"/>
      <c r="O24" s="68">
        <v>12</v>
      </c>
      <c r="P24" s="90"/>
      <c r="Q24" s="91">
        <v>1</v>
      </c>
      <c r="R24" s="92"/>
      <c r="S24" s="95"/>
      <c r="T24" s="90"/>
      <c r="U24" s="88"/>
      <c r="V24" s="90">
        <f t="shared" ref="V24" si="30">K24*O24</f>
        <v>51</v>
      </c>
      <c r="W24" s="93"/>
      <c r="X24" s="93">
        <f>V24</f>
        <v>51</v>
      </c>
      <c r="Y24" s="92">
        <v>25</v>
      </c>
      <c r="Z24" s="90">
        <f t="shared" ref="Z24" si="31">X24*Y24*1000</f>
        <v>1275000</v>
      </c>
      <c r="AA24" s="90"/>
      <c r="AB24" s="94">
        <f>Z24</f>
        <v>1275000</v>
      </c>
      <c r="AC24" s="94">
        <f>Z24</f>
        <v>1275000</v>
      </c>
      <c r="AD24" s="94"/>
    </row>
    <row r="25" spans="1:30" s="69" customFormat="1" ht="14.25" x14ac:dyDescent="0.25">
      <c r="A25" s="81" t="s">
        <v>166</v>
      </c>
      <c r="B25" s="83">
        <v>2</v>
      </c>
      <c r="C25" s="84"/>
      <c r="D25" s="82"/>
      <c r="E25" s="85" t="s">
        <v>129</v>
      </c>
      <c r="F25" s="83" t="s">
        <v>136</v>
      </c>
      <c r="G25" s="86">
        <v>1.38</v>
      </c>
      <c r="H25" s="68"/>
      <c r="I25" s="86"/>
      <c r="J25" s="97">
        <v>0.69</v>
      </c>
      <c r="K25" s="109">
        <v>0.69</v>
      </c>
      <c r="L25" s="70"/>
      <c r="M25" s="68"/>
      <c r="N25" s="108"/>
      <c r="O25" s="68">
        <v>12</v>
      </c>
      <c r="P25" s="90">
        <v>6</v>
      </c>
      <c r="Q25" s="91">
        <v>0.5</v>
      </c>
      <c r="R25" s="92"/>
      <c r="S25" s="95"/>
      <c r="T25" s="90"/>
      <c r="U25" s="88"/>
      <c r="V25" s="90"/>
      <c r="W25" s="93">
        <f t="shared" ref="W25:W26" si="32">J25*P25</f>
        <v>4.1399999999999997</v>
      </c>
      <c r="X25" s="93">
        <f t="shared" ref="X25:X26" si="33">W25</f>
        <v>4.1399999999999997</v>
      </c>
      <c r="Y25" s="92">
        <v>25</v>
      </c>
      <c r="Z25" s="90"/>
      <c r="AA25" s="90">
        <f t="shared" ref="AA25:AA26" si="34">W25*Y25*1000</f>
        <v>103499.99999999999</v>
      </c>
      <c r="AB25" s="94">
        <f t="shared" ref="AB25:AC26" si="35">AA25</f>
        <v>103499.99999999999</v>
      </c>
      <c r="AC25" s="94">
        <f t="shared" si="35"/>
        <v>103499.99999999999</v>
      </c>
      <c r="AD25" s="94"/>
    </row>
    <row r="26" spans="1:30" s="69" customFormat="1" ht="14.25" x14ac:dyDescent="0.25">
      <c r="A26" s="81" t="s">
        <v>171</v>
      </c>
      <c r="B26" s="83">
        <v>5</v>
      </c>
      <c r="C26" s="84"/>
      <c r="D26" s="82"/>
      <c r="E26" s="85" t="s">
        <v>129</v>
      </c>
      <c r="F26" s="83" t="s">
        <v>136</v>
      </c>
      <c r="G26" s="86">
        <v>1.43</v>
      </c>
      <c r="H26" s="68"/>
      <c r="I26" s="86"/>
      <c r="J26" s="97">
        <v>1.08</v>
      </c>
      <c r="K26" s="109">
        <v>1.08</v>
      </c>
      <c r="L26" s="70"/>
      <c r="M26" s="68"/>
      <c r="N26" s="108"/>
      <c r="O26" s="68">
        <v>12</v>
      </c>
      <c r="P26" s="90">
        <v>3</v>
      </c>
      <c r="Q26" s="91">
        <v>0.75</v>
      </c>
      <c r="R26" s="92"/>
      <c r="S26" s="95"/>
      <c r="T26" s="90"/>
      <c r="U26" s="88"/>
      <c r="V26" s="90"/>
      <c r="W26" s="93">
        <f t="shared" si="32"/>
        <v>3.24</v>
      </c>
      <c r="X26" s="93">
        <f t="shared" si="33"/>
        <v>3.24</v>
      </c>
      <c r="Y26" s="92">
        <v>25</v>
      </c>
      <c r="Z26" s="90"/>
      <c r="AA26" s="90">
        <f t="shared" si="34"/>
        <v>81000</v>
      </c>
      <c r="AB26" s="94">
        <f t="shared" si="35"/>
        <v>81000</v>
      </c>
      <c r="AC26" s="94">
        <f t="shared" si="35"/>
        <v>81000</v>
      </c>
      <c r="AD26" s="94"/>
    </row>
    <row r="27" spans="1:30" s="69" customFormat="1" ht="14.25" x14ac:dyDescent="0.25">
      <c r="A27" s="81" t="s">
        <v>166</v>
      </c>
      <c r="B27" s="83">
        <v>1</v>
      </c>
      <c r="C27" s="84"/>
      <c r="D27" s="82"/>
      <c r="E27" s="85" t="s">
        <v>129</v>
      </c>
      <c r="F27" s="83" t="s">
        <v>196</v>
      </c>
      <c r="G27" s="86">
        <v>0.5</v>
      </c>
      <c r="H27" s="68"/>
      <c r="I27" s="86">
        <v>0.5</v>
      </c>
      <c r="J27" s="97"/>
      <c r="K27" s="109">
        <v>0.5</v>
      </c>
      <c r="L27" s="70"/>
      <c r="M27" s="68"/>
      <c r="N27" s="108"/>
      <c r="O27" s="68"/>
      <c r="P27" s="90"/>
      <c r="Q27" s="91">
        <v>1</v>
      </c>
      <c r="R27" s="92">
        <v>25000</v>
      </c>
      <c r="S27" s="137">
        <f>K27*R27</f>
        <v>12500</v>
      </c>
      <c r="T27" s="90"/>
      <c r="U27" s="88">
        <f>S27</f>
        <v>12500</v>
      </c>
      <c r="V27" s="90"/>
      <c r="W27" s="90"/>
      <c r="X27" s="93"/>
      <c r="Y27" s="92"/>
      <c r="Z27" s="90"/>
      <c r="AA27" s="90"/>
      <c r="AB27" s="94"/>
      <c r="AC27" s="94">
        <f>U27</f>
        <v>12500</v>
      </c>
      <c r="AD27" s="94"/>
    </row>
    <row r="28" spans="1:30" s="69" customFormat="1" ht="14.25" x14ac:dyDescent="0.25">
      <c r="A28" s="81" t="s">
        <v>166</v>
      </c>
      <c r="B28" s="83">
        <v>1</v>
      </c>
      <c r="C28" s="84"/>
      <c r="D28" s="82"/>
      <c r="E28" s="85" t="s">
        <v>129</v>
      </c>
      <c r="F28" s="83" t="s">
        <v>197</v>
      </c>
      <c r="G28" s="86">
        <v>0.4</v>
      </c>
      <c r="H28" s="68"/>
      <c r="I28" s="86"/>
      <c r="J28" s="97">
        <v>0.2</v>
      </c>
      <c r="K28" s="109">
        <v>0.2</v>
      </c>
      <c r="L28" s="70"/>
      <c r="M28" s="68"/>
      <c r="N28" s="108"/>
      <c r="O28" s="68"/>
      <c r="P28" s="90"/>
      <c r="Q28" s="91">
        <v>0.5</v>
      </c>
      <c r="R28" s="92">
        <v>25000</v>
      </c>
      <c r="S28" s="95"/>
      <c r="T28" s="90">
        <f>K28*R28</f>
        <v>5000</v>
      </c>
      <c r="U28" s="88">
        <f>T28</f>
        <v>5000</v>
      </c>
      <c r="V28" s="90"/>
      <c r="W28" s="93"/>
      <c r="X28" s="93"/>
      <c r="Y28" s="92"/>
      <c r="Z28" s="90"/>
      <c r="AA28" s="90"/>
      <c r="AB28" s="94"/>
      <c r="AC28" s="94">
        <f>U28</f>
        <v>5000</v>
      </c>
      <c r="AD28" s="94"/>
    </row>
    <row r="29" spans="1:30" s="69" customFormat="1" ht="14.25" x14ac:dyDescent="0.25">
      <c r="A29" s="81" t="s">
        <v>168</v>
      </c>
      <c r="B29" s="83">
        <v>2</v>
      </c>
      <c r="C29" s="84"/>
      <c r="D29" s="82"/>
      <c r="E29" s="85" t="s">
        <v>200</v>
      </c>
      <c r="F29" s="83" t="s">
        <v>135</v>
      </c>
      <c r="G29" s="86">
        <v>1</v>
      </c>
      <c r="H29" s="68"/>
      <c r="I29" s="86">
        <v>1</v>
      </c>
      <c r="J29" s="97"/>
      <c r="K29" s="109">
        <v>1</v>
      </c>
      <c r="L29" s="70"/>
      <c r="M29" s="68"/>
      <c r="N29" s="108"/>
      <c r="O29" s="68">
        <v>5</v>
      </c>
      <c r="P29" s="90"/>
      <c r="Q29" s="91">
        <v>1</v>
      </c>
      <c r="R29" s="92"/>
      <c r="S29" s="95"/>
      <c r="T29" s="90"/>
      <c r="U29" s="88"/>
      <c r="V29" s="90">
        <f t="shared" ref="V29:V30" si="36">K29*O29</f>
        <v>5</v>
      </c>
      <c r="W29" s="90"/>
      <c r="X29" s="93">
        <f t="shared" ref="X29:X30" si="37">V29</f>
        <v>5</v>
      </c>
      <c r="Y29" s="92">
        <v>40</v>
      </c>
      <c r="Z29" s="90">
        <f t="shared" ref="Z29:Z30" si="38">X29*Y29*1000</f>
        <v>200000</v>
      </c>
      <c r="AA29" s="90"/>
      <c r="AB29" s="94">
        <f t="shared" ref="AB29:AB30" si="39">Z29</f>
        <v>200000</v>
      </c>
      <c r="AC29" s="94">
        <f t="shared" ref="AC29:AC30" si="40">Z29</f>
        <v>200000</v>
      </c>
      <c r="AD29" s="94"/>
    </row>
    <row r="30" spans="1:30" s="69" customFormat="1" ht="14.25" x14ac:dyDescent="0.25">
      <c r="A30" s="81" t="s">
        <v>166</v>
      </c>
      <c r="B30" s="83">
        <v>3</v>
      </c>
      <c r="C30" s="84"/>
      <c r="D30" s="82"/>
      <c r="E30" s="85" t="s">
        <v>200</v>
      </c>
      <c r="F30" s="83" t="s">
        <v>136</v>
      </c>
      <c r="G30" s="86">
        <v>0.75</v>
      </c>
      <c r="H30" s="68"/>
      <c r="I30" s="86">
        <v>0.75</v>
      </c>
      <c r="J30" s="97"/>
      <c r="K30" s="109">
        <v>0.75</v>
      </c>
      <c r="L30" s="70"/>
      <c r="M30" s="68"/>
      <c r="N30" s="108"/>
      <c r="O30" s="68">
        <v>5</v>
      </c>
      <c r="P30" s="90"/>
      <c r="Q30" s="91">
        <v>1</v>
      </c>
      <c r="R30" s="92"/>
      <c r="S30" s="95"/>
      <c r="T30" s="90"/>
      <c r="U30" s="88"/>
      <c r="V30" s="90">
        <f t="shared" si="36"/>
        <v>3.75</v>
      </c>
      <c r="W30" s="93"/>
      <c r="X30" s="93">
        <f t="shared" si="37"/>
        <v>3.75</v>
      </c>
      <c r="Y30" s="92">
        <v>40</v>
      </c>
      <c r="Z30" s="90">
        <f t="shared" si="38"/>
        <v>150000</v>
      </c>
      <c r="AA30" s="90"/>
      <c r="AB30" s="94">
        <f t="shared" si="39"/>
        <v>150000</v>
      </c>
      <c r="AC30" s="94">
        <f t="shared" si="40"/>
        <v>150000</v>
      </c>
      <c r="AD30" s="94"/>
    </row>
    <row r="31" spans="1:30" s="69" customFormat="1" ht="14.25" x14ac:dyDescent="0.25">
      <c r="A31" s="81" t="s">
        <v>166</v>
      </c>
      <c r="B31" s="83">
        <v>1</v>
      </c>
      <c r="C31" s="84"/>
      <c r="D31" s="82"/>
      <c r="E31" s="85" t="s">
        <v>200</v>
      </c>
      <c r="F31" s="83" t="s">
        <v>136</v>
      </c>
      <c r="G31" s="86">
        <v>0.5</v>
      </c>
      <c r="H31" s="68"/>
      <c r="I31" s="86"/>
      <c r="J31" s="97">
        <v>0.38</v>
      </c>
      <c r="K31" s="109">
        <v>0.38</v>
      </c>
      <c r="L31" s="70"/>
      <c r="M31" s="68"/>
      <c r="N31" s="108"/>
      <c r="O31" s="68">
        <v>5</v>
      </c>
      <c r="P31" s="90">
        <v>1.25</v>
      </c>
      <c r="Q31" s="91">
        <v>0.75</v>
      </c>
      <c r="R31" s="92"/>
      <c r="S31" s="95"/>
      <c r="T31" s="90"/>
      <c r="U31" s="88"/>
      <c r="V31" s="90"/>
      <c r="W31" s="93">
        <f>J31*P31</f>
        <v>0.47499999999999998</v>
      </c>
      <c r="X31" s="93">
        <f>W31</f>
        <v>0.47499999999999998</v>
      </c>
      <c r="Y31" s="92">
        <v>40</v>
      </c>
      <c r="Z31" s="90"/>
      <c r="AA31" s="90">
        <f>W31*Y31*1000</f>
        <v>19000</v>
      </c>
      <c r="AB31" s="94">
        <f>AA31</f>
        <v>19000</v>
      </c>
      <c r="AC31" s="94">
        <f>AB31</f>
        <v>19000</v>
      </c>
      <c r="AD31" s="94"/>
    </row>
    <row r="32" spans="1:30" s="69" customFormat="1" ht="14.25" x14ac:dyDescent="0.25">
      <c r="A32" s="81" t="s">
        <v>168</v>
      </c>
      <c r="B32" s="83">
        <v>3</v>
      </c>
      <c r="C32" s="84"/>
      <c r="D32" s="82"/>
      <c r="E32" s="85" t="s">
        <v>200</v>
      </c>
      <c r="F32" s="83" t="s">
        <v>197</v>
      </c>
      <c r="G32" s="86">
        <v>1.2</v>
      </c>
      <c r="H32" s="68"/>
      <c r="I32" s="86">
        <v>1.2</v>
      </c>
      <c r="J32" s="97"/>
      <c r="K32" s="109">
        <v>1.2</v>
      </c>
      <c r="L32" s="70"/>
      <c r="M32" s="68"/>
      <c r="N32" s="108"/>
      <c r="O32" s="68"/>
      <c r="P32" s="90"/>
      <c r="Q32" s="91">
        <v>1</v>
      </c>
      <c r="R32" s="92">
        <v>25000</v>
      </c>
      <c r="S32" s="137">
        <f>K32*R32</f>
        <v>30000</v>
      </c>
      <c r="T32" s="90"/>
      <c r="U32" s="88">
        <f>S32</f>
        <v>30000</v>
      </c>
      <c r="V32" s="90"/>
      <c r="W32" s="93"/>
      <c r="X32" s="93"/>
      <c r="Y32" s="92"/>
      <c r="Z32" s="90"/>
      <c r="AA32" s="90"/>
      <c r="AB32" s="94"/>
      <c r="AC32" s="94">
        <f>U32</f>
        <v>30000</v>
      </c>
      <c r="AD32" s="94"/>
    </row>
    <row r="33" spans="1:30" s="69" customFormat="1" ht="14.25" x14ac:dyDescent="0.25">
      <c r="A33" s="81" t="s">
        <v>168</v>
      </c>
      <c r="B33" s="83">
        <v>2</v>
      </c>
      <c r="C33" s="84"/>
      <c r="D33" s="82"/>
      <c r="E33" s="85" t="s">
        <v>200</v>
      </c>
      <c r="F33" s="83" t="s">
        <v>197</v>
      </c>
      <c r="G33" s="86">
        <v>0.65</v>
      </c>
      <c r="H33" s="68"/>
      <c r="I33" s="86"/>
      <c r="J33" s="97">
        <v>0.49</v>
      </c>
      <c r="K33" s="109">
        <v>0.49</v>
      </c>
      <c r="L33" s="70"/>
      <c r="M33" s="68"/>
      <c r="N33" s="108"/>
      <c r="O33" s="68"/>
      <c r="P33" s="90"/>
      <c r="Q33" s="91">
        <v>0.75</v>
      </c>
      <c r="R33" s="92">
        <v>25000</v>
      </c>
      <c r="S33" s="95"/>
      <c r="T33" s="90">
        <f>K33*R33</f>
        <v>12250</v>
      </c>
      <c r="U33" s="88">
        <f>T33</f>
        <v>12250</v>
      </c>
      <c r="V33" s="90"/>
      <c r="W33" s="93"/>
      <c r="X33" s="93"/>
      <c r="Y33" s="92"/>
      <c r="Z33" s="90"/>
      <c r="AA33" s="90"/>
      <c r="AB33" s="94"/>
      <c r="AC33" s="94">
        <f>U33</f>
        <v>12250</v>
      </c>
      <c r="AD33" s="94"/>
    </row>
    <row r="34" spans="1:30" s="69" customFormat="1" ht="14.25" x14ac:dyDescent="0.25">
      <c r="A34" s="81" t="s">
        <v>168</v>
      </c>
      <c r="B34" s="83">
        <v>2</v>
      </c>
      <c r="C34" s="84"/>
      <c r="D34" s="82"/>
      <c r="E34" s="85" t="s">
        <v>130</v>
      </c>
      <c r="F34" s="83" t="s">
        <v>135</v>
      </c>
      <c r="G34" s="86">
        <v>0.56399999999999995</v>
      </c>
      <c r="H34" s="68"/>
      <c r="I34" s="86"/>
      <c r="J34" s="97">
        <v>0.28199999999999997</v>
      </c>
      <c r="K34" s="109">
        <v>0.28199999999999997</v>
      </c>
      <c r="L34" s="70"/>
      <c r="M34" s="68"/>
      <c r="N34" s="108"/>
      <c r="O34" s="68">
        <v>1</v>
      </c>
      <c r="P34" s="90">
        <v>0.5</v>
      </c>
      <c r="Q34" s="91">
        <v>0.5</v>
      </c>
      <c r="R34" s="92"/>
      <c r="S34" s="137"/>
      <c r="T34" s="90"/>
      <c r="U34" s="88"/>
      <c r="V34" s="90"/>
      <c r="W34" s="93">
        <f t="shared" ref="W34:W38" si="41">J34*P34</f>
        <v>0.14099999999999999</v>
      </c>
      <c r="X34" s="93">
        <f t="shared" ref="X34:X38" si="42">W34</f>
        <v>0.14099999999999999</v>
      </c>
      <c r="Y34" s="92">
        <v>60</v>
      </c>
      <c r="Z34" s="90"/>
      <c r="AA34" s="90">
        <f t="shared" ref="AA34:AA38" si="43">W34*Y34*1000</f>
        <v>8459.9999999999982</v>
      </c>
      <c r="AB34" s="94">
        <f t="shared" ref="AB34:AC38" si="44">AA34</f>
        <v>8459.9999999999982</v>
      </c>
      <c r="AC34" s="94">
        <f t="shared" si="44"/>
        <v>8459.9999999999982</v>
      </c>
      <c r="AD34" s="94"/>
    </row>
    <row r="35" spans="1:30" s="69" customFormat="1" ht="14.25" x14ac:dyDescent="0.25">
      <c r="A35" s="81" t="s">
        <v>166</v>
      </c>
      <c r="B35" s="83">
        <v>1</v>
      </c>
      <c r="C35" s="84"/>
      <c r="D35" s="82"/>
      <c r="E35" s="85" t="s">
        <v>130</v>
      </c>
      <c r="F35" s="83" t="s">
        <v>135</v>
      </c>
      <c r="G35" s="86">
        <v>0.5</v>
      </c>
      <c r="H35" s="68"/>
      <c r="I35" s="86"/>
      <c r="J35" s="97">
        <v>0.4</v>
      </c>
      <c r="K35" s="109">
        <v>0.4</v>
      </c>
      <c r="L35" s="70"/>
      <c r="M35" s="68"/>
      <c r="N35" s="108"/>
      <c r="O35" s="68">
        <v>1</v>
      </c>
      <c r="P35" s="90">
        <v>0.25</v>
      </c>
      <c r="Q35" s="91">
        <v>0.75</v>
      </c>
      <c r="R35" s="92"/>
      <c r="S35" s="95"/>
      <c r="T35" s="90"/>
      <c r="U35" s="88"/>
      <c r="V35" s="90"/>
      <c r="W35" s="93">
        <f t="shared" si="41"/>
        <v>0.1</v>
      </c>
      <c r="X35" s="93">
        <f t="shared" si="42"/>
        <v>0.1</v>
      </c>
      <c r="Y35" s="92">
        <v>60</v>
      </c>
      <c r="Z35" s="90"/>
      <c r="AA35" s="90">
        <f t="shared" si="43"/>
        <v>6000</v>
      </c>
      <c r="AB35" s="94">
        <f t="shared" si="44"/>
        <v>6000</v>
      </c>
      <c r="AC35" s="94">
        <f t="shared" si="44"/>
        <v>6000</v>
      </c>
      <c r="AD35" s="94"/>
    </row>
    <row r="36" spans="1:30" s="69" customFormat="1" ht="14.25" x14ac:dyDescent="0.25">
      <c r="A36" s="81" t="s">
        <v>166</v>
      </c>
      <c r="B36" s="83">
        <v>1</v>
      </c>
      <c r="C36" s="84"/>
      <c r="D36" s="82"/>
      <c r="E36" s="85" t="s">
        <v>130</v>
      </c>
      <c r="F36" s="83" t="s">
        <v>136</v>
      </c>
      <c r="G36" s="86">
        <v>0.25</v>
      </c>
      <c r="H36" s="68"/>
      <c r="I36" s="86"/>
      <c r="J36" s="97">
        <v>0.125</v>
      </c>
      <c r="K36" s="109">
        <v>0.125</v>
      </c>
      <c r="L36" s="70"/>
      <c r="M36" s="68"/>
      <c r="N36" s="108"/>
      <c r="O36" s="68">
        <v>1</v>
      </c>
      <c r="P36" s="90">
        <v>0.5</v>
      </c>
      <c r="Q36" s="91">
        <v>0.5</v>
      </c>
      <c r="R36" s="92"/>
      <c r="S36" s="95"/>
      <c r="T36" s="90"/>
      <c r="U36" s="88"/>
      <c r="V36" s="90"/>
      <c r="W36" s="93">
        <f t="shared" si="41"/>
        <v>6.25E-2</v>
      </c>
      <c r="X36" s="93">
        <f t="shared" si="42"/>
        <v>6.25E-2</v>
      </c>
      <c r="Y36" s="92">
        <v>60</v>
      </c>
      <c r="Z36" s="90"/>
      <c r="AA36" s="90">
        <f t="shared" si="43"/>
        <v>3750</v>
      </c>
      <c r="AB36" s="94">
        <f t="shared" si="44"/>
        <v>3750</v>
      </c>
      <c r="AC36" s="94">
        <f t="shared" si="44"/>
        <v>3750</v>
      </c>
      <c r="AD36" s="94"/>
    </row>
    <row r="37" spans="1:30" s="69" customFormat="1" ht="14.25" x14ac:dyDescent="0.25">
      <c r="A37" s="81" t="s">
        <v>166</v>
      </c>
      <c r="B37" s="83">
        <v>1</v>
      </c>
      <c r="C37" s="84"/>
      <c r="D37" s="82"/>
      <c r="E37" s="85" t="s">
        <v>130</v>
      </c>
      <c r="F37" s="83" t="s">
        <v>136</v>
      </c>
      <c r="G37" s="86">
        <v>0.37</v>
      </c>
      <c r="H37" s="68"/>
      <c r="I37" s="86"/>
      <c r="J37" s="97">
        <v>0.27750000000000002</v>
      </c>
      <c r="K37" s="109">
        <v>0.27750000000000002</v>
      </c>
      <c r="L37" s="70"/>
      <c r="M37" s="68"/>
      <c r="N37" s="108"/>
      <c r="O37" s="68">
        <v>1</v>
      </c>
      <c r="P37" s="90">
        <v>0.25</v>
      </c>
      <c r="Q37" s="91">
        <v>0.75</v>
      </c>
      <c r="R37" s="92"/>
      <c r="S37" s="95"/>
      <c r="T37" s="90"/>
      <c r="U37" s="88"/>
      <c r="V37" s="90"/>
      <c r="W37" s="93">
        <f t="shared" si="41"/>
        <v>6.9375000000000006E-2</v>
      </c>
      <c r="X37" s="93">
        <f t="shared" si="42"/>
        <v>6.9375000000000006E-2</v>
      </c>
      <c r="Y37" s="92">
        <v>60</v>
      </c>
      <c r="Z37" s="90"/>
      <c r="AA37" s="90">
        <f t="shared" si="43"/>
        <v>4162.5000000000009</v>
      </c>
      <c r="AB37" s="94">
        <f t="shared" si="44"/>
        <v>4162.5000000000009</v>
      </c>
      <c r="AC37" s="94">
        <f t="shared" si="44"/>
        <v>4162.5000000000009</v>
      </c>
      <c r="AD37" s="94"/>
    </row>
    <row r="38" spans="1:30" s="69" customFormat="1" ht="14.25" x14ac:dyDescent="0.25">
      <c r="A38" s="81" t="s">
        <v>169</v>
      </c>
      <c r="B38" s="83">
        <v>5</v>
      </c>
      <c r="C38" s="84"/>
      <c r="D38" s="82"/>
      <c r="E38" s="85" t="s">
        <v>201</v>
      </c>
      <c r="F38" s="83" t="s">
        <v>135</v>
      </c>
      <c r="G38" s="86">
        <v>2.95</v>
      </c>
      <c r="H38" s="68"/>
      <c r="I38" s="86"/>
      <c r="J38" s="97">
        <v>2.2850000000000001</v>
      </c>
      <c r="K38" s="109">
        <v>2.2850000000000001</v>
      </c>
      <c r="L38" s="70"/>
      <c r="M38" s="68"/>
      <c r="N38" s="108"/>
      <c r="O38" s="68">
        <v>5</v>
      </c>
      <c r="P38" s="90">
        <v>1.25</v>
      </c>
      <c r="Q38" s="91">
        <v>0.75</v>
      </c>
      <c r="R38" s="92"/>
      <c r="S38" s="137"/>
      <c r="T38" s="90"/>
      <c r="U38" s="88"/>
      <c r="V38" s="90"/>
      <c r="W38" s="93">
        <f t="shared" si="41"/>
        <v>2.8562500000000002</v>
      </c>
      <c r="X38" s="93">
        <f t="shared" si="42"/>
        <v>2.8562500000000002</v>
      </c>
      <c r="Y38" s="92">
        <v>60</v>
      </c>
      <c r="Z38" s="90"/>
      <c r="AA38" s="90">
        <f t="shared" si="43"/>
        <v>171375</v>
      </c>
      <c r="AB38" s="94">
        <f t="shared" si="44"/>
        <v>171375</v>
      </c>
      <c r="AC38" s="94">
        <f t="shared" si="44"/>
        <v>171375</v>
      </c>
      <c r="AD38" s="94"/>
    </row>
    <row r="39" spans="1:30" s="69" customFormat="1" ht="14.25" x14ac:dyDescent="0.25">
      <c r="A39" s="81" t="s">
        <v>166</v>
      </c>
      <c r="B39" s="83">
        <v>8</v>
      </c>
      <c r="C39" s="84"/>
      <c r="D39" s="82"/>
      <c r="E39" s="85" t="s">
        <v>201</v>
      </c>
      <c r="F39" s="83" t="s">
        <v>195</v>
      </c>
      <c r="G39" s="86">
        <v>3.2</v>
      </c>
      <c r="H39" s="68"/>
      <c r="I39" s="86">
        <v>3.2</v>
      </c>
      <c r="J39" s="97"/>
      <c r="K39" s="109">
        <v>3.2</v>
      </c>
      <c r="L39" s="70"/>
      <c r="M39" s="68"/>
      <c r="N39" s="108"/>
      <c r="O39" s="68">
        <v>5</v>
      </c>
      <c r="P39" s="90"/>
      <c r="Q39" s="91">
        <v>1</v>
      </c>
      <c r="R39" s="92"/>
      <c r="S39" s="95"/>
      <c r="T39" s="90"/>
      <c r="U39" s="88"/>
      <c r="V39" s="90">
        <f t="shared" ref="V39:V40" si="45">K39*O39</f>
        <v>16</v>
      </c>
      <c r="W39" s="93"/>
      <c r="X39" s="93">
        <f t="shared" ref="X39:X40" si="46">V39</f>
        <v>16</v>
      </c>
      <c r="Y39" s="92">
        <v>20</v>
      </c>
      <c r="Z39" s="90">
        <f t="shared" ref="Z39:Z40" si="47">X39*Y39*1000</f>
        <v>320000</v>
      </c>
      <c r="AA39" s="90"/>
      <c r="AB39" s="94">
        <f t="shared" ref="AB39:AB40" si="48">Z39</f>
        <v>320000</v>
      </c>
      <c r="AC39" s="94">
        <f t="shared" ref="AC39:AC40" si="49">Z39</f>
        <v>320000</v>
      </c>
      <c r="AD39" s="94"/>
    </row>
    <row r="40" spans="1:30" s="69" customFormat="1" ht="14.25" x14ac:dyDescent="0.25">
      <c r="A40" s="81" t="s">
        <v>166</v>
      </c>
      <c r="B40" s="83">
        <v>1</v>
      </c>
      <c r="C40" s="84"/>
      <c r="D40" s="82"/>
      <c r="E40" s="85" t="s">
        <v>201</v>
      </c>
      <c r="F40" s="83" t="s">
        <v>136</v>
      </c>
      <c r="G40" s="86">
        <v>0.3</v>
      </c>
      <c r="H40" s="68"/>
      <c r="I40" s="86">
        <v>0.3</v>
      </c>
      <c r="J40" s="97"/>
      <c r="K40" s="109">
        <v>0.3</v>
      </c>
      <c r="L40" s="107"/>
      <c r="M40" s="86"/>
      <c r="N40" s="108"/>
      <c r="O40" s="68">
        <v>5</v>
      </c>
      <c r="P40" s="90"/>
      <c r="Q40" s="91">
        <v>1</v>
      </c>
      <c r="R40" s="92"/>
      <c r="S40" s="95"/>
      <c r="T40" s="90"/>
      <c r="U40" s="88"/>
      <c r="V40" s="90">
        <f t="shared" si="45"/>
        <v>1.5</v>
      </c>
      <c r="W40" s="95"/>
      <c r="X40" s="93">
        <f t="shared" si="46"/>
        <v>1.5</v>
      </c>
      <c r="Y40" s="92">
        <v>20</v>
      </c>
      <c r="Z40" s="90">
        <f t="shared" si="47"/>
        <v>30000</v>
      </c>
      <c r="AA40" s="90"/>
      <c r="AB40" s="94">
        <f t="shared" si="48"/>
        <v>30000</v>
      </c>
      <c r="AC40" s="94">
        <f t="shared" si="49"/>
        <v>30000</v>
      </c>
      <c r="AD40" s="94"/>
    </row>
    <row r="41" spans="1:30" s="69" customFormat="1" ht="14.25" x14ac:dyDescent="0.25">
      <c r="A41" s="81" t="s">
        <v>166</v>
      </c>
      <c r="B41" s="83">
        <v>1</v>
      </c>
      <c r="C41" s="84"/>
      <c r="D41" s="82"/>
      <c r="E41" s="85" t="s">
        <v>133</v>
      </c>
      <c r="F41" s="83" t="s">
        <v>135</v>
      </c>
      <c r="G41" s="86">
        <v>0.7</v>
      </c>
      <c r="H41" s="87"/>
      <c r="I41" s="86"/>
      <c r="J41" s="97">
        <v>0.35</v>
      </c>
      <c r="K41" s="109">
        <v>0.35</v>
      </c>
      <c r="L41" s="107"/>
      <c r="M41" s="86"/>
      <c r="N41" s="108"/>
      <c r="O41" s="68">
        <v>6</v>
      </c>
      <c r="P41" s="90">
        <v>3</v>
      </c>
      <c r="Q41" s="91">
        <v>0.5</v>
      </c>
      <c r="R41" s="92"/>
      <c r="S41" s="95"/>
      <c r="T41" s="90"/>
      <c r="U41" s="88"/>
      <c r="V41" s="90"/>
      <c r="W41" s="93">
        <f>J41*P41</f>
        <v>1.0499999999999998</v>
      </c>
      <c r="X41" s="93">
        <f>W41</f>
        <v>1.0499999999999998</v>
      </c>
      <c r="Y41" s="92">
        <v>10</v>
      </c>
      <c r="Z41" s="90"/>
      <c r="AA41" s="90">
        <f>W41*Y41*1000</f>
        <v>10499.999999999998</v>
      </c>
      <c r="AB41" s="94">
        <f>AA41</f>
        <v>10499.999999999998</v>
      </c>
      <c r="AC41" s="94">
        <f>AB41</f>
        <v>10499.999999999998</v>
      </c>
      <c r="AD41" s="94"/>
    </row>
    <row r="42" spans="1:30" s="69" customFormat="1" ht="14.25" x14ac:dyDescent="0.25">
      <c r="A42" s="81" t="s">
        <v>166</v>
      </c>
      <c r="B42" s="83">
        <v>3</v>
      </c>
      <c r="C42" s="84"/>
      <c r="D42" s="82"/>
      <c r="E42" s="85" t="s">
        <v>133</v>
      </c>
      <c r="F42" s="83" t="s">
        <v>195</v>
      </c>
      <c r="G42" s="86">
        <v>1.3</v>
      </c>
      <c r="H42" s="68"/>
      <c r="I42" s="86">
        <v>1.3</v>
      </c>
      <c r="J42" s="97"/>
      <c r="K42" s="93">
        <v>1.3</v>
      </c>
      <c r="L42" s="70"/>
      <c r="M42" s="68"/>
      <c r="N42" s="89"/>
      <c r="O42" s="68">
        <v>6</v>
      </c>
      <c r="P42" s="90"/>
      <c r="Q42" s="91">
        <v>1</v>
      </c>
      <c r="R42" s="92"/>
      <c r="S42" s="95"/>
      <c r="T42" s="90"/>
      <c r="U42" s="90"/>
      <c r="V42" s="90">
        <f t="shared" ref="V42" si="50">K42*O42</f>
        <v>7.8000000000000007</v>
      </c>
      <c r="W42" s="96"/>
      <c r="X42" s="93">
        <f>V42</f>
        <v>7.8000000000000007</v>
      </c>
      <c r="Y42" s="92">
        <v>10</v>
      </c>
      <c r="Z42" s="90">
        <f t="shared" ref="Z42" si="51">X42*Y42*1000</f>
        <v>78000</v>
      </c>
      <c r="AA42" s="90"/>
      <c r="AB42" s="94">
        <f>Z42</f>
        <v>78000</v>
      </c>
      <c r="AC42" s="94">
        <f>Z42</f>
        <v>78000</v>
      </c>
      <c r="AD42" s="94"/>
    </row>
    <row r="43" spans="1:30" s="69" customFormat="1" ht="14.25" x14ac:dyDescent="0.25">
      <c r="A43" s="81" t="s">
        <v>168</v>
      </c>
      <c r="B43" s="83">
        <v>2</v>
      </c>
      <c r="C43" s="84"/>
      <c r="D43" s="82"/>
      <c r="E43" s="85" t="s">
        <v>133</v>
      </c>
      <c r="F43" s="83" t="s">
        <v>195</v>
      </c>
      <c r="G43" s="86">
        <v>0.35</v>
      </c>
      <c r="H43" s="68"/>
      <c r="I43" s="86"/>
      <c r="J43" s="97">
        <v>0.28749999999999998</v>
      </c>
      <c r="K43" s="93">
        <v>0.28749999999999998</v>
      </c>
      <c r="L43" s="70"/>
      <c r="M43" s="68"/>
      <c r="N43" s="89"/>
      <c r="O43" s="68">
        <v>6</v>
      </c>
      <c r="P43" s="90">
        <v>1.5</v>
      </c>
      <c r="Q43" s="91">
        <v>0.75</v>
      </c>
      <c r="R43" s="92"/>
      <c r="S43" s="95"/>
      <c r="T43" s="90"/>
      <c r="U43" s="88"/>
      <c r="V43" s="90"/>
      <c r="W43" s="93">
        <f>J43*P43</f>
        <v>0.43124999999999997</v>
      </c>
      <c r="X43" s="93">
        <f>W43</f>
        <v>0.43124999999999997</v>
      </c>
      <c r="Y43" s="92">
        <v>10</v>
      </c>
      <c r="Z43" s="90"/>
      <c r="AA43" s="90">
        <f>W43*Y43*1000</f>
        <v>4312.5</v>
      </c>
      <c r="AB43" s="94">
        <f>AA43</f>
        <v>4312.5</v>
      </c>
      <c r="AC43" s="94">
        <f>AB43</f>
        <v>4312.5</v>
      </c>
      <c r="AD43" s="94"/>
    </row>
    <row r="44" spans="1:30" s="69" customFormat="1" ht="14.25" x14ac:dyDescent="0.25">
      <c r="A44" s="81" t="s">
        <v>171</v>
      </c>
      <c r="B44" s="83">
        <v>3</v>
      </c>
      <c r="C44" s="84"/>
      <c r="D44" s="82"/>
      <c r="E44" s="85" t="s">
        <v>133</v>
      </c>
      <c r="F44" s="83" t="s">
        <v>136</v>
      </c>
      <c r="G44" s="86">
        <v>1</v>
      </c>
      <c r="H44" s="68"/>
      <c r="I44" s="86">
        <v>1</v>
      </c>
      <c r="J44" s="97"/>
      <c r="K44" s="93">
        <v>1</v>
      </c>
      <c r="L44" s="70"/>
      <c r="M44" s="68"/>
      <c r="N44" s="89"/>
      <c r="O44" s="68">
        <v>6</v>
      </c>
      <c r="P44" s="90"/>
      <c r="Q44" s="91">
        <v>1</v>
      </c>
      <c r="R44" s="92"/>
      <c r="S44" s="95"/>
      <c r="T44" s="90"/>
      <c r="U44" s="90"/>
      <c r="V44" s="90">
        <f t="shared" ref="V44" si="52">K44*O44</f>
        <v>6</v>
      </c>
      <c r="W44" s="96"/>
      <c r="X44" s="93">
        <f>V44</f>
        <v>6</v>
      </c>
      <c r="Y44" s="92">
        <v>10</v>
      </c>
      <c r="Z44" s="90">
        <f t="shared" ref="Z44" si="53">X44*Y44*1000</f>
        <v>60000</v>
      </c>
      <c r="AA44" s="90"/>
      <c r="AB44" s="94">
        <f>Z44</f>
        <v>60000</v>
      </c>
      <c r="AC44" s="94">
        <f>Z44</f>
        <v>60000</v>
      </c>
      <c r="AD44" s="94"/>
    </row>
    <row r="45" spans="1:30" s="69" customFormat="1" ht="14.25" x14ac:dyDescent="0.25">
      <c r="A45" s="81" t="s">
        <v>166</v>
      </c>
      <c r="B45" s="83">
        <v>1</v>
      </c>
      <c r="C45" s="84"/>
      <c r="D45" s="82"/>
      <c r="E45" s="85" t="s">
        <v>133</v>
      </c>
      <c r="F45" s="83" t="s">
        <v>136</v>
      </c>
      <c r="G45" s="86">
        <v>0.6</v>
      </c>
      <c r="H45" s="68"/>
      <c r="I45" s="86"/>
      <c r="J45" s="97">
        <v>0.3</v>
      </c>
      <c r="K45" s="93">
        <v>0.3</v>
      </c>
      <c r="L45" s="70"/>
      <c r="M45" s="68"/>
      <c r="N45" s="89"/>
      <c r="O45" s="68">
        <v>6</v>
      </c>
      <c r="P45" s="90">
        <v>3</v>
      </c>
      <c r="Q45" s="91">
        <v>0.5</v>
      </c>
      <c r="R45" s="92"/>
      <c r="S45" s="137"/>
      <c r="T45" s="90"/>
      <c r="U45" s="88"/>
      <c r="V45" s="90"/>
      <c r="W45" s="93">
        <f t="shared" ref="W45:W46" si="54">J45*P45</f>
        <v>0.89999999999999991</v>
      </c>
      <c r="X45" s="93">
        <f t="shared" ref="X45:X46" si="55">W45</f>
        <v>0.89999999999999991</v>
      </c>
      <c r="Y45" s="92">
        <v>10</v>
      </c>
      <c r="Z45" s="90"/>
      <c r="AA45" s="90">
        <f t="shared" ref="AA45:AA46" si="56">W45*Y45*1000</f>
        <v>9000</v>
      </c>
      <c r="AB45" s="94">
        <f t="shared" ref="AB45:AC47" si="57">AA45</f>
        <v>9000</v>
      </c>
      <c r="AC45" s="94">
        <f t="shared" si="57"/>
        <v>9000</v>
      </c>
      <c r="AD45" s="94"/>
    </row>
    <row r="46" spans="1:30" s="69" customFormat="1" ht="14.25" x14ac:dyDescent="0.25">
      <c r="A46" s="81" t="s">
        <v>166</v>
      </c>
      <c r="B46" s="83">
        <v>1</v>
      </c>
      <c r="C46" s="84"/>
      <c r="D46" s="82"/>
      <c r="E46" s="85" t="s">
        <v>133</v>
      </c>
      <c r="F46" s="83" t="s">
        <v>136</v>
      </c>
      <c r="G46" s="86">
        <v>0.5</v>
      </c>
      <c r="H46" s="68"/>
      <c r="I46" s="86"/>
      <c r="J46" s="97">
        <v>0.35</v>
      </c>
      <c r="K46" s="93">
        <v>0.35</v>
      </c>
      <c r="L46" s="70"/>
      <c r="M46" s="68"/>
      <c r="N46" s="89"/>
      <c r="O46" s="68">
        <v>6</v>
      </c>
      <c r="P46" s="90">
        <v>1.5</v>
      </c>
      <c r="Q46" s="91">
        <v>0.75</v>
      </c>
      <c r="R46" s="92"/>
      <c r="S46" s="137"/>
      <c r="T46" s="90"/>
      <c r="U46" s="88"/>
      <c r="V46" s="90"/>
      <c r="W46" s="93">
        <f t="shared" si="54"/>
        <v>0.52499999999999991</v>
      </c>
      <c r="X46" s="93">
        <f t="shared" si="55"/>
        <v>0.52499999999999991</v>
      </c>
      <c r="Y46" s="92">
        <v>10</v>
      </c>
      <c r="Z46" s="90"/>
      <c r="AA46" s="90">
        <f t="shared" si="56"/>
        <v>5249.9999999999991</v>
      </c>
      <c r="AB46" s="94">
        <f t="shared" si="57"/>
        <v>5249.9999999999991</v>
      </c>
      <c r="AC46" s="94">
        <f t="shared" si="57"/>
        <v>5249.9999999999991</v>
      </c>
      <c r="AD46" s="94"/>
    </row>
    <row r="47" spans="1:30" s="69" customFormat="1" ht="14.25" x14ac:dyDescent="0.25">
      <c r="A47" s="81" t="s">
        <v>171</v>
      </c>
      <c r="B47" s="83">
        <v>4</v>
      </c>
      <c r="C47" s="84"/>
      <c r="D47" s="82"/>
      <c r="E47" s="85" t="s">
        <v>133</v>
      </c>
      <c r="F47" s="83" t="s">
        <v>395</v>
      </c>
      <c r="G47" s="86">
        <v>2</v>
      </c>
      <c r="H47" s="68"/>
      <c r="I47" s="86"/>
      <c r="J47" s="97">
        <v>1.5</v>
      </c>
      <c r="K47" s="93">
        <v>1.5</v>
      </c>
      <c r="L47" s="70"/>
      <c r="M47" s="68"/>
      <c r="N47" s="89"/>
      <c r="O47" s="68">
        <v>6</v>
      </c>
      <c r="P47" s="90">
        <v>1.5</v>
      </c>
      <c r="Q47" s="91">
        <v>0.75</v>
      </c>
      <c r="R47" s="92"/>
      <c r="S47" s="95"/>
      <c r="T47" s="90">
        <f t="shared" ref="T47" si="58">J47*P47</f>
        <v>2.25</v>
      </c>
      <c r="U47" s="88">
        <f t="shared" ref="U47" si="59">T47</f>
        <v>2.25</v>
      </c>
      <c r="V47" s="90"/>
      <c r="W47" s="96"/>
      <c r="X47" s="96"/>
      <c r="Y47" s="92">
        <v>10</v>
      </c>
      <c r="Z47" s="90"/>
      <c r="AA47" s="90">
        <f t="shared" ref="AA47" si="60">Y47*T47*1000</f>
        <v>22500</v>
      </c>
      <c r="AB47" s="94">
        <f t="shared" si="57"/>
        <v>22500</v>
      </c>
      <c r="AC47" s="94">
        <f t="shared" si="57"/>
        <v>22500</v>
      </c>
      <c r="AD47" s="94"/>
    </row>
    <row r="48" spans="1:30" s="69" customFormat="1" ht="14.25" x14ac:dyDescent="0.25">
      <c r="A48" s="81" t="s">
        <v>166</v>
      </c>
      <c r="B48" s="83">
        <v>1</v>
      </c>
      <c r="C48" s="84"/>
      <c r="D48" s="82"/>
      <c r="E48" s="85" t="s">
        <v>133</v>
      </c>
      <c r="F48" s="83" t="s">
        <v>197</v>
      </c>
      <c r="G48" s="86">
        <v>0.15</v>
      </c>
      <c r="H48" s="68"/>
      <c r="I48" s="86">
        <v>0.15</v>
      </c>
      <c r="J48" s="97"/>
      <c r="K48" s="93">
        <v>0.15</v>
      </c>
      <c r="L48" s="70"/>
      <c r="M48" s="68"/>
      <c r="N48" s="89"/>
      <c r="O48" s="68"/>
      <c r="P48" s="90"/>
      <c r="Q48" s="91">
        <v>1</v>
      </c>
      <c r="R48" s="92">
        <v>20000</v>
      </c>
      <c r="S48" s="137">
        <f>K48*R48</f>
        <v>3000</v>
      </c>
      <c r="T48" s="90"/>
      <c r="U48" s="88">
        <f>S48</f>
        <v>3000</v>
      </c>
      <c r="V48" s="90"/>
      <c r="W48" s="96"/>
      <c r="X48" s="96"/>
      <c r="Y48" s="92"/>
      <c r="Z48" s="90"/>
      <c r="AA48" s="90"/>
      <c r="AB48" s="94"/>
      <c r="AC48" s="94">
        <f>U48</f>
        <v>3000</v>
      </c>
      <c r="AD48" s="94"/>
    </row>
    <row r="49" spans="1:30" s="69" customFormat="1" ht="14.25" x14ac:dyDescent="0.25">
      <c r="A49" s="81" t="s">
        <v>166</v>
      </c>
      <c r="B49" s="83">
        <v>1</v>
      </c>
      <c r="C49" s="84"/>
      <c r="D49" s="82"/>
      <c r="E49" s="85" t="s">
        <v>402</v>
      </c>
      <c r="F49" s="83" t="s">
        <v>135</v>
      </c>
      <c r="G49" s="86">
        <v>1</v>
      </c>
      <c r="H49" s="68"/>
      <c r="I49" s="86"/>
      <c r="J49" s="97">
        <v>0.75</v>
      </c>
      <c r="K49" s="93">
        <v>0.75</v>
      </c>
      <c r="L49" s="70"/>
      <c r="M49" s="68"/>
      <c r="N49" s="89"/>
      <c r="O49" s="68">
        <v>5</v>
      </c>
      <c r="P49" s="90">
        <v>1.25</v>
      </c>
      <c r="Q49" s="91">
        <v>0.75</v>
      </c>
      <c r="R49" s="92"/>
      <c r="S49" s="137"/>
      <c r="T49" s="90"/>
      <c r="U49" s="88"/>
      <c r="V49" s="90"/>
      <c r="W49" s="93">
        <f t="shared" ref="W49:W51" si="61">J49*P49</f>
        <v>0.9375</v>
      </c>
      <c r="X49" s="93">
        <f t="shared" ref="X49:X51" si="62">W49</f>
        <v>0.9375</v>
      </c>
      <c r="Y49" s="92">
        <v>10</v>
      </c>
      <c r="Z49" s="90"/>
      <c r="AA49" s="90">
        <f t="shared" ref="AA49:AA51" si="63">W49*Y49*1000</f>
        <v>9375</v>
      </c>
      <c r="AB49" s="94">
        <f t="shared" ref="AB49:AC51" si="64">AA49</f>
        <v>9375</v>
      </c>
      <c r="AC49" s="94">
        <f t="shared" si="64"/>
        <v>9375</v>
      </c>
      <c r="AD49" s="80"/>
    </row>
    <row r="50" spans="1:30" s="69" customFormat="1" ht="14.25" x14ac:dyDescent="0.25">
      <c r="A50" s="81" t="s">
        <v>166</v>
      </c>
      <c r="B50" s="83">
        <v>1</v>
      </c>
      <c r="C50" s="84"/>
      <c r="D50" s="82"/>
      <c r="E50" s="85" t="s">
        <v>402</v>
      </c>
      <c r="F50" s="83" t="s">
        <v>195</v>
      </c>
      <c r="G50" s="86">
        <v>0.12</v>
      </c>
      <c r="H50" s="68"/>
      <c r="I50" s="86"/>
      <c r="J50" s="97">
        <v>0.03</v>
      </c>
      <c r="K50" s="93">
        <v>0.03</v>
      </c>
      <c r="L50" s="70"/>
      <c r="M50" s="68"/>
      <c r="N50" s="89"/>
      <c r="O50" s="68">
        <v>5</v>
      </c>
      <c r="P50" s="90">
        <v>3.75</v>
      </c>
      <c r="Q50" s="91">
        <v>0.25</v>
      </c>
      <c r="R50" s="92"/>
      <c r="S50" s="95"/>
      <c r="T50" s="90"/>
      <c r="U50" s="88"/>
      <c r="V50" s="90"/>
      <c r="W50" s="93">
        <f t="shared" si="61"/>
        <v>0.11249999999999999</v>
      </c>
      <c r="X50" s="93">
        <f t="shared" si="62"/>
        <v>0.11249999999999999</v>
      </c>
      <c r="Y50" s="92">
        <v>10</v>
      </c>
      <c r="Z50" s="90"/>
      <c r="AA50" s="90">
        <f t="shared" si="63"/>
        <v>1125</v>
      </c>
      <c r="AB50" s="94">
        <f t="shared" si="64"/>
        <v>1125</v>
      </c>
      <c r="AC50" s="94">
        <f t="shared" si="64"/>
        <v>1125</v>
      </c>
      <c r="AD50" s="94"/>
    </row>
    <row r="51" spans="1:30" s="69" customFormat="1" ht="14.25" x14ac:dyDescent="0.25">
      <c r="A51" s="81" t="s">
        <v>166</v>
      </c>
      <c r="B51" s="83">
        <v>1</v>
      </c>
      <c r="C51" s="84"/>
      <c r="D51" s="82"/>
      <c r="E51" s="85" t="s">
        <v>402</v>
      </c>
      <c r="F51" s="83" t="s">
        <v>195</v>
      </c>
      <c r="G51" s="86">
        <v>0.06</v>
      </c>
      <c r="H51" s="68"/>
      <c r="I51" s="86"/>
      <c r="J51" s="97">
        <v>4.4999999999999998E-2</v>
      </c>
      <c r="K51" s="93">
        <v>4.4999999999999998E-2</v>
      </c>
      <c r="L51" s="70"/>
      <c r="M51" s="68"/>
      <c r="N51" s="89"/>
      <c r="O51" s="68">
        <v>5</v>
      </c>
      <c r="P51" s="90">
        <v>1.25</v>
      </c>
      <c r="Q51" s="91">
        <v>0.75</v>
      </c>
      <c r="R51" s="92"/>
      <c r="S51" s="95"/>
      <c r="T51" s="90"/>
      <c r="U51" s="88"/>
      <c r="V51" s="90"/>
      <c r="W51" s="93">
        <f t="shared" si="61"/>
        <v>5.6249999999999994E-2</v>
      </c>
      <c r="X51" s="93">
        <f t="shared" si="62"/>
        <v>5.6249999999999994E-2</v>
      </c>
      <c r="Y51" s="92">
        <v>10</v>
      </c>
      <c r="Z51" s="90"/>
      <c r="AA51" s="90">
        <f t="shared" si="63"/>
        <v>562.5</v>
      </c>
      <c r="AB51" s="94">
        <f t="shared" si="64"/>
        <v>562.5</v>
      </c>
      <c r="AC51" s="94">
        <f t="shared" si="64"/>
        <v>562.5</v>
      </c>
      <c r="AD51" s="94"/>
    </row>
    <row r="52" spans="1:30" s="69" customFormat="1" ht="14.25" x14ac:dyDescent="0.25">
      <c r="A52" s="81" t="s">
        <v>166</v>
      </c>
      <c r="B52" s="83">
        <v>2</v>
      </c>
      <c r="C52" s="84"/>
      <c r="D52" s="82"/>
      <c r="E52" s="85" t="s">
        <v>402</v>
      </c>
      <c r="F52" s="83" t="s">
        <v>136</v>
      </c>
      <c r="G52" s="86">
        <v>1.25</v>
      </c>
      <c r="H52" s="68"/>
      <c r="I52" s="86">
        <v>1.25</v>
      </c>
      <c r="J52" s="97"/>
      <c r="K52" s="93">
        <v>1.25</v>
      </c>
      <c r="L52" s="70"/>
      <c r="M52" s="68"/>
      <c r="N52" s="89"/>
      <c r="O52" s="68">
        <v>5</v>
      </c>
      <c r="P52" s="90"/>
      <c r="Q52" s="91">
        <v>1</v>
      </c>
      <c r="R52" s="92"/>
      <c r="S52" s="95"/>
      <c r="T52" s="90"/>
      <c r="U52" s="90"/>
      <c r="V52" s="90">
        <f t="shared" ref="V52" si="65">K52*O52</f>
        <v>6.25</v>
      </c>
      <c r="W52" s="96"/>
      <c r="X52" s="93">
        <f>V52</f>
        <v>6.25</v>
      </c>
      <c r="Y52" s="92">
        <v>10</v>
      </c>
      <c r="Z52" s="90">
        <f t="shared" ref="Z52" si="66">X52*Y52*1000</f>
        <v>62500</v>
      </c>
      <c r="AA52" s="90"/>
      <c r="AB52" s="94">
        <f>Z52</f>
        <v>62500</v>
      </c>
      <c r="AC52" s="94">
        <f>Z52</f>
        <v>62500</v>
      </c>
      <c r="AD52" s="94"/>
    </row>
    <row r="53" spans="1:30" s="69" customFormat="1" ht="14.25" x14ac:dyDescent="0.25">
      <c r="A53" s="81" t="s">
        <v>199</v>
      </c>
      <c r="B53" s="83">
        <v>6</v>
      </c>
      <c r="C53" s="84"/>
      <c r="D53" s="82"/>
      <c r="E53" s="85" t="s">
        <v>202</v>
      </c>
      <c r="F53" s="83" t="s">
        <v>135</v>
      </c>
      <c r="G53" s="86">
        <v>3.05</v>
      </c>
      <c r="H53" s="68"/>
      <c r="I53" s="86"/>
      <c r="J53" s="97">
        <v>2.2799999999999998</v>
      </c>
      <c r="K53" s="93">
        <v>2.2799999999999998</v>
      </c>
      <c r="L53" s="70"/>
      <c r="M53" s="68"/>
      <c r="N53" s="89"/>
      <c r="O53" s="68">
        <v>6</v>
      </c>
      <c r="P53" s="90">
        <v>1.5</v>
      </c>
      <c r="Q53" s="91">
        <v>0.75</v>
      </c>
      <c r="R53" s="92"/>
      <c r="S53" s="95"/>
      <c r="T53" s="90"/>
      <c r="U53" s="88"/>
      <c r="V53" s="90"/>
      <c r="W53" s="93">
        <f>J53*P53</f>
        <v>3.42</v>
      </c>
      <c r="X53" s="93">
        <f>W53</f>
        <v>3.42</v>
      </c>
      <c r="Y53" s="92">
        <v>25</v>
      </c>
      <c r="Z53" s="90"/>
      <c r="AA53" s="90">
        <f>W53*Y53*1000</f>
        <v>85500</v>
      </c>
      <c r="AB53" s="94">
        <f>AA53</f>
        <v>85500</v>
      </c>
      <c r="AC53" s="94">
        <f>AB53</f>
        <v>85500</v>
      </c>
      <c r="AD53" s="94"/>
    </row>
    <row r="54" spans="1:30" s="69" customFormat="1" ht="14.25" x14ac:dyDescent="0.25">
      <c r="A54" s="81" t="s">
        <v>171</v>
      </c>
      <c r="B54" s="83">
        <v>4</v>
      </c>
      <c r="C54" s="84"/>
      <c r="D54" s="82"/>
      <c r="E54" s="85" t="s">
        <v>202</v>
      </c>
      <c r="F54" s="83" t="s">
        <v>195</v>
      </c>
      <c r="G54" s="86">
        <v>1.35</v>
      </c>
      <c r="H54" s="68"/>
      <c r="I54" s="86">
        <v>1.35</v>
      </c>
      <c r="J54" s="97"/>
      <c r="K54" s="93">
        <v>1.35</v>
      </c>
      <c r="L54" s="70"/>
      <c r="M54" s="68"/>
      <c r="N54" s="89"/>
      <c r="O54" s="68">
        <v>6</v>
      </c>
      <c r="P54" s="90"/>
      <c r="Q54" s="91">
        <v>1</v>
      </c>
      <c r="R54" s="92"/>
      <c r="S54" s="95"/>
      <c r="T54" s="90"/>
      <c r="U54" s="90"/>
      <c r="V54" s="90">
        <f t="shared" ref="V54" si="67">K54*O54</f>
        <v>8.1000000000000014</v>
      </c>
      <c r="W54" s="96"/>
      <c r="X54" s="93">
        <f>V54</f>
        <v>8.1000000000000014</v>
      </c>
      <c r="Y54" s="92">
        <v>25</v>
      </c>
      <c r="Z54" s="90">
        <f t="shared" ref="Z54" si="68">X54*Y54*1000</f>
        <v>202500.00000000003</v>
      </c>
      <c r="AA54" s="90"/>
      <c r="AB54" s="94">
        <f>Z54</f>
        <v>202500.00000000003</v>
      </c>
      <c r="AC54" s="94">
        <f>Z54</f>
        <v>202500.00000000003</v>
      </c>
      <c r="AD54" s="94"/>
    </row>
    <row r="55" spans="1:30" s="69" customFormat="1" ht="14.25" x14ac:dyDescent="0.25">
      <c r="A55" s="81" t="s">
        <v>168</v>
      </c>
      <c r="B55" s="83">
        <v>5</v>
      </c>
      <c r="C55" s="84"/>
      <c r="D55" s="82"/>
      <c r="E55" s="85" t="s">
        <v>202</v>
      </c>
      <c r="F55" s="83" t="s">
        <v>195</v>
      </c>
      <c r="G55" s="86">
        <v>2.0499999999999998</v>
      </c>
      <c r="H55" s="68"/>
      <c r="I55" s="86"/>
      <c r="J55" s="97">
        <v>1.0249999999999999</v>
      </c>
      <c r="K55" s="93">
        <v>1.0249999999999999</v>
      </c>
      <c r="L55" s="70"/>
      <c r="M55" s="68"/>
      <c r="N55" s="89"/>
      <c r="O55" s="68">
        <v>6</v>
      </c>
      <c r="P55" s="90">
        <v>3</v>
      </c>
      <c r="Q55" s="91">
        <v>0.5</v>
      </c>
      <c r="R55" s="92"/>
      <c r="S55" s="95"/>
      <c r="T55" s="90"/>
      <c r="U55" s="88"/>
      <c r="V55" s="90"/>
      <c r="W55" s="93">
        <f t="shared" ref="W55:W56" si="69">J55*P55</f>
        <v>3.0749999999999997</v>
      </c>
      <c r="X55" s="93">
        <f t="shared" ref="X55:X56" si="70">W55</f>
        <v>3.0749999999999997</v>
      </c>
      <c r="Y55" s="92">
        <v>25</v>
      </c>
      <c r="Z55" s="90"/>
      <c r="AA55" s="90">
        <f t="shared" ref="AA55:AA56" si="71">W55*Y55*1000</f>
        <v>76875</v>
      </c>
      <c r="AB55" s="94">
        <f t="shared" ref="AB55:AC56" si="72">AA55</f>
        <v>76875</v>
      </c>
      <c r="AC55" s="94">
        <f t="shared" si="72"/>
        <v>76875</v>
      </c>
      <c r="AD55" s="94"/>
    </row>
    <row r="56" spans="1:30" s="69" customFormat="1" ht="14.25" x14ac:dyDescent="0.25">
      <c r="A56" s="81" t="s">
        <v>199</v>
      </c>
      <c r="B56" s="83">
        <v>5</v>
      </c>
      <c r="C56" s="84"/>
      <c r="D56" s="82"/>
      <c r="E56" s="85" t="s">
        <v>202</v>
      </c>
      <c r="F56" s="83" t="s">
        <v>195</v>
      </c>
      <c r="G56" s="86">
        <v>3</v>
      </c>
      <c r="H56" s="68"/>
      <c r="I56" s="86"/>
      <c r="J56" s="97">
        <v>2.2749999999999999</v>
      </c>
      <c r="K56" s="93">
        <v>2.2749999999999999</v>
      </c>
      <c r="L56" s="70"/>
      <c r="M56" s="68"/>
      <c r="N56" s="89"/>
      <c r="O56" s="68">
        <v>6</v>
      </c>
      <c r="P56" s="90">
        <v>1.5</v>
      </c>
      <c r="Q56" s="91">
        <v>0.75</v>
      </c>
      <c r="R56" s="92"/>
      <c r="S56" s="95"/>
      <c r="T56" s="90"/>
      <c r="U56" s="88"/>
      <c r="V56" s="90"/>
      <c r="W56" s="93">
        <f t="shared" si="69"/>
        <v>3.4124999999999996</v>
      </c>
      <c r="X56" s="93">
        <f t="shared" si="70"/>
        <v>3.4124999999999996</v>
      </c>
      <c r="Y56" s="92">
        <v>25</v>
      </c>
      <c r="Z56" s="90"/>
      <c r="AA56" s="90">
        <f t="shared" si="71"/>
        <v>85312.499999999985</v>
      </c>
      <c r="AB56" s="94">
        <f t="shared" si="72"/>
        <v>85312.499999999985</v>
      </c>
      <c r="AC56" s="94">
        <f t="shared" si="72"/>
        <v>85312.499999999985</v>
      </c>
      <c r="AD56" s="94"/>
    </row>
    <row r="57" spans="1:30" s="69" customFormat="1" ht="14.25" x14ac:dyDescent="0.25">
      <c r="A57" s="81" t="s">
        <v>168</v>
      </c>
      <c r="B57" s="83">
        <v>2</v>
      </c>
      <c r="C57" s="84"/>
      <c r="D57" s="82"/>
      <c r="E57" s="85" t="s">
        <v>202</v>
      </c>
      <c r="F57" s="83" t="s">
        <v>136</v>
      </c>
      <c r="G57" s="86">
        <v>0.9</v>
      </c>
      <c r="H57" s="68"/>
      <c r="I57" s="86">
        <v>0.9</v>
      </c>
      <c r="J57" s="97"/>
      <c r="K57" s="93">
        <v>0.9</v>
      </c>
      <c r="L57" s="70"/>
      <c r="M57" s="68"/>
      <c r="N57" s="89"/>
      <c r="O57" s="68">
        <v>6</v>
      </c>
      <c r="P57" s="90"/>
      <c r="Q57" s="91">
        <v>1</v>
      </c>
      <c r="R57" s="92"/>
      <c r="S57" s="95"/>
      <c r="T57" s="90"/>
      <c r="U57" s="88"/>
      <c r="V57" s="90">
        <f t="shared" ref="V57" si="73">K57*O57</f>
        <v>5.4</v>
      </c>
      <c r="W57" s="96"/>
      <c r="X57" s="93">
        <f>V57</f>
        <v>5.4</v>
      </c>
      <c r="Y57" s="92">
        <v>25</v>
      </c>
      <c r="Z57" s="90">
        <f t="shared" ref="Z57" si="74">X57*Y57*1000</f>
        <v>135000</v>
      </c>
      <c r="AA57" s="90"/>
      <c r="AB57" s="94">
        <f>Z57</f>
        <v>135000</v>
      </c>
      <c r="AC57" s="94">
        <f>Z57</f>
        <v>135000</v>
      </c>
      <c r="AD57" s="94"/>
    </row>
    <row r="58" spans="1:30" s="69" customFormat="1" ht="14.25" x14ac:dyDescent="0.25">
      <c r="A58" s="81" t="s">
        <v>166</v>
      </c>
      <c r="B58" s="83">
        <v>1</v>
      </c>
      <c r="C58" s="84"/>
      <c r="D58" s="82"/>
      <c r="E58" s="85" t="s">
        <v>202</v>
      </c>
      <c r="F58" s="83" t="s">
        <v>136</v>
      </c>
      <c r="G58" s="86">
        <v>0.15</v>
      </c>
      <c r="H58" s="68"/>
      <c r="I58" s="86"/>
      <c r="J58" s="97">
        <v>7.4999999999999997E-2</v>
      </c>
      <c r="K58" s="93">
        <v>7.4999999999999997E-2</v>
      </c>
      <c r="L58" s="70"/>
      <c r="M58" s="68"/>
      <c r="N58" s="89"/>
      <c r="O58" s="68">
        <v>6</v>
      </c>
      <c r="P58" s="90">
        <v>3</v>
      </c>
      <c r="Q58" s="91">
        <v>0.5</v>
      </c>
      <c r="R58" s="92"/>
      <c r="S58" s="137"/>
      <c r="T58" s="90"/>
      <c r="U58" s="88"/>
      <c r="V58" s="90"/>
      <c r="W58" s="93">
        <f t="shared" ref="W58:W59" si="75">J58*P58</f>
        <v>0.22499999999999998</v>
      </c>
      <c r="X58" s="93">
        <f t="shared" ref="X58:X59" si="76">W58</f>
        <v>0.22499999999999998</v>
      </c>
      <c r="Y58" s="92">
        <v>25</v>
      </c>
      <c r="Z58" s="90"/>
      <c r="AA58" s="90">
        <f t="shared" ref="AA58:AA59" si="77">W58*Y58*1000</f>
        <v>5624.9999999999991</v>
      </c>
      <c r="AB58" s="94">
        <f t="shared" ref="AB58:AC59" si="78">AA58</f>
        <v>5624.9999999999991</v>
      </c>
      <c r="AC58" s="94">
        <f t="shared" si="78"/>
        <v>5624.9999999999991</v>
      </c>
      <c r="AD58" s="94"/>
    </row>
    <row r="59" spans="1:30" s="69" customFormat="1" ht="14.25" x14ac:dyDescent="0.25">
      <c r="A59" s="81" t="s">
        <v>171</v>
      </c>
      <c r="B59" s="83">
        <v>3</v>
      </c>
      <c r="C59" s="84"/>
      <c r="D59" s="82"/>
      <c r="E59" s="85" t="s">
        <v>202</v>
      </c>
      <c r="F59" s="83" t="s">
        <v>136</v>
      </c>
      <c r="G59" s="86">
        <v>2</v>
      </c>
      <c r="H59" s="68"/>
      <c r="I59" s="86"/>
      <c r="J59" s="97">
        <v>1.4750000000000001</v>
      </c>
      <c r="K59" s="93">
        <v>1.4750000000000001</v>
      </c>
      <c r="L59" s="70"/>
      <c r="M59" s="68"/>
      <c r="N59" s="89"/>
      <c r="O59" s="68">
        <v>6</v>
      </c>
      <c r="P59" s="90">
        <v>1.5</v>
      </c>
      <c r="Q59" s="91">
        <v>0.75</v>
      </c>
      <c r="R59" s="92"/>
      <c r="S59" s="95"/>
      <c r="T59" s="90"/>
      <c r="U59" s="88"/>
      <c r="V59" s="90"/>
      <c r="W59" s="93">
        <f t="shared" si="75"/>
        <v>2.2125000000000004</v>
      </c>
      <c r="X59" s="93">
        <f t="shared" si="76"/>
        <v>2.2125000000000004</v>
      </c>
      <c r="Y59" s="92">
        <v>25</v>
      </c>
      <c r="Z59" s="90"/>
      <c r="AA59" s="90">
        <f t="shared" si="77"/>
        <v>55312.500000000007</v>
      </c>
      <c r="AB59" s="94">
        <f t="shared" si="78"/>
        <v>55312.500000000007</v>
      </c>
      <c r="AC59" s="94">
        <f t="shared" si="78"/>
        <v>55312.500000000007</v>
      </c>
      <c r="AD59" s="94"/>
    </row>
    <row r="60" spans="1:30" s="69" customFormat="1" ht="14.25" x14ac:dyDescent="0.25">
      <c r="A60" s="81" t="s">
        <v>168</v>
      </c>
      <c r="B60" s="83">
        <v>2</v>
      </c>
      <c r="C60" s="84"/>
      <c r="D60" s="82"/>
      <c r="E60" s="85" t="s">
        <v>202</v>
      </c>
      <c r="F60" s="83" t="s">
        <v>196</v>
      </c>
      <c r="G60" s="86">
        <v>0.8</v>
      </c>
      <c r="H60" s="68"/>
      <c r="I60" s="86">
        <v>0.8</v>
      </c>
      <c r="J60" s="97"/>
      <c r="K60" s="93">
        <v>0.8</v>
      </c>
      <c r="L60" s="70"/>
      <c r="M60" s="68"/>
      <c r="N60" s="89"/>
      <c r="O60" s="68"/>
      <c r="P60" s="90"/>
      <c r="Q60" s="91">
        <v>1</v>
      </c>
      <c r="R60" s="92">
        <v>25000</v>
      </c>
      <c r="S60" s="137">
        <f>K60*R60</f>
        <v>20000</v>
      </c>
      <c r="T60" s="90"/>
      <c r="U60" s="88">
        <f>S60</f>
        <v>20000</v>
      </c>
      <c r="V60" s="90"/>
      <c r="W60" s="96"/>
      <c r="X60" s="96"/>
      <c r="Y60" s="92"/>
      <c r="Z60" s="90"/>
      <c r="AA60" s="90"/>
      <c r="AB60" s="94"/>
      <c r="AC60" s="94">
        <f>U60</f>
        <v>20000</v>
      </c>
      <c r="AD60" s="94"/>
    </row>
    <row r="61" spans="1:30" s="69" customFormat="1" ht="14.25" x14ac:dyDescent="0.25">
      <c r="A61" s="81" t="s">
        <v>166</v>
      </c>
      <c r="B61" s="83">
        <v>1</v>
      </c>
      <c r="C61" s="84"/>
      <c r="D61" s="82"/>
      <c r="E61" s="85" t="s">
        <v>202</v>
      </c>
      <c r="F61" s="83" t="s">
        <v>196</v>
      </c>
      <c r="G61" s="86">
        <v>1</v>
      </c>
      <c r="H61" s="68"/>
      <c r="I61" s="86"/>
      <c r="J61" s="97">
        <v>0.5</v>
      </c>
      <c r="K61" s="93">
        <v>0.5</v>
      </c>
      <c r="L61" s="70"/>
      <c r="M61" s="68"/>
      <c r="N61" s="89"/>
      <c r="O61" s="68"/>
      <c r="P61" s="90"/>
      <c r="Q61" s="91">
        <v>0.5</v>
      </c>
      <c r="R61" s="92">
        <v>25000</v>
      </c>
      <c r="S61" s="95"/>
      <c r="T61" s="90">
        <f>K61*R61</f>
        <v>12500</v>
      </c>
      <c r="U61" s="88">
        <f>T61</f>
        <v>12500</v>
      </c>
      <c r="V61" s="90"/>
      <c r="W61" s="96"/>
      <c r="X61" s="96"/>
      <c r="Y61" s="92"/>
      <c r="Z61" s="90"/>
      <c r="AA61" s="90"/>
      <c r="AB61" s="94"/>
      <c r="AC61" s="94">
        <f>U61</f>
        <v>12500</v>
      </c>
      <c r="AD61" s="94"/>
    </row>
    <row r="62" spans="1:30" s="69" customFormat="1" ht="14.25" x14ac:dyDescent="0.25">
      <c r="A62" s="81" t="s">
        <v>166</v>
      </c>
      <c r="B62" s="83">
        <v>1</v>
      </c>
      <c r="C62" s="84"/>
      <c r="D62" s="82"/>
      <c r="E62" s="85" t="s">
        <v>202</v>
      </c>
      <c r="F62" s="83" t="s">
        <v>197</v>
      </c>
      <c r="G62" s="86">
        <v>0.1</v>
      </c>
      <c r="H62" s="68"/>
      <c r="I62" s="86">
        <v>0.1</v>
      </c>
      <c r="J62" s="97"/>
      <c r="K62" s="93">
        <v>0.1</v>
      </c>
      <c r="L62" s="70"/>
      <c r="M62" s="68"/>
      <c r="N62" s="89"/>
      <c r="O62" s="68"/>
      <c r="P62" s="90"/>
      <c r="Q62" s="91">
        <v>1</v>
      </c>
      <c r="R62" s="92">
        <v>25000</v>
      </c>
      <c r="S62" s="137">
        <f>K62*R62</f>
        <v>2500</v>
      </c>
      <c r="T62" s="90"/>
      <c r="U62" s="88">
        <f>S62</f>
        <v>2500</v>
      </c>
      <c r="V62" s="90"/>
      <c r="W62" s="96"/>
      <c r="X62" s="96"/>
      <c r="Y62" s="92"/>
      <c r="Z62" s="90"/>
      <c r="AA62" s="90"/>
      <c r="AB62" s="94"/>
      <c r="AC62" s="94">
        <f>U62</f>
        <v>2500</v>
      </c>
      <c r="AD62" s="94"/>
    </row>
    <row r="63" spans="1:30" s="69" customFormat="1" ht="14.25" x14ac:dyDescent="0.25">
      <c r="A63" s="81" t="s">
        <v>166</v>
      </c>
      <c r="B63" s="83">
        <v>1</v>
      </c>
      <c r="C63" s="84"/>
      <c r="D63" s="82"/>
      <c r="E63" s="85" t="s">
        <v>202</v>
      </c>
      <c r="F63" s="83" t="s">
        <v>197</v>
      </c>
      <c r="G63" s="86">
        <v>0.5</v>
      </c>
      <c r="H63" s="68"/>
      <c r="I63" s="86"/>
      <c r="J63" s="97">
        <v>0.25</v>
      </c>
      <c r="K63" s="93">
        <v>0.25</v>
      </c>
      <c r="L63" s="70"/>
      <c r="M63" s="68"/>
      <c r="N63" s="89"/>
      <c r="O63" s="68"/>
      <c r="P63" s="90"/>
      <c r="Q63" s="91">
        <v>0.5</v>
      </c>
      <c r="R63" s="92">
        <v>25000</v>
      </c>
      <c r="S63" s="95"/>
      <c r="T63" s="90">
        <f>K63*R63</f>
        <v>6250</v>
      </c>
      <c r="U63" s="88">
        <f>T63</f>
        <v>6250</v>
      </c>
      <c r="V63" s="90"/>
      <c r="W63" s="96"/>
      <c r="X63" s="96"/>
      <c r="Y63" s="92"/>
      <c r="Z63" s="90"/>
      <c r="AA63" s="90"/>
      <c r="AB63" s="94"/>
      <c r="AC63" s="94">
        <f>U63</f>
        <v>6250</v>
      </c>
      <c r="AD63" s="94"/>
    </row>
    <row r="64" spans="1:30" s="69" customFormat="1" ht="14.25" x14ac:dyDescent="0.25">
      <c r="A64" s="81" t="s">
        <v>166</v>
      </c>
      <c r="B64" s="83">
        <v>1</v>
      </c>
      <c r="C64" s="84"/>
      <c r="D64" s="82"/>
      <c r="E64" s="85" t="s">
        <v>203</v>
      </c>
      <c r="F64" s="83" t="s">
        <v>195</v>
      </c>
      <c r="G64" s="86">
        <v>0.05</v>
      </c>
      <c r="H64" s="68"/>
      <c r="I64" s="86"/>
      <c r="J64" s="97">
        <v>3.7499999999999999E-2</v>
      </c>
      <c r="K64" s="93">
        <v>3.7499999999999999E-2</v>
      </c>
      <c r="L64" s="70"/>
      <c r="M64" s="68"/>
      <c r="N64" s="89"/>
      <c r="O64" s="68">
        <v>5</v>
      </c>
      <c r="P64" s="90">
        <v>1.25</v>
      </c>
      <c r="Q64" s="91">
        <v>0.75</v>
      </c>
      <c r="R64" s="92"/>
      <c r="S64" s="95"/>
      <c r="T64" s="90"/>
      <c r="U64" s="88"/>
      <c r="V64" s="90"/>
      <c r="W64" s="93">
        <f>J64*P64</f>
        <v>4.6875E-2</v>
      </c>
      <c r="X64" s="93">
        <f>W64</f>
        <v>4.6875E-2</v>
      </c>
      <c r="Y64" s="92">
        <v>30</v>
      </c>
      <c r="Z64" s="90"/>
      <c r="AA64" s="90">
        <f>W64*Y64*1000</f>
        <v>1406.25</v>
      </c>
      <c r="AB64" s="94">
        <f>AA64</f>
        <v>1406.25</v>
      </c>
      <c r="AC64" s="94">
        <f>AB64</f>
        <v>1406.25</v>
      </c>
      <c r="AD64" s="94"/>
    </row>
    <row r="65" spans="1:30" s="69" customFormat="1" ht="14.25" x14ac:dyDescent="0.25">
      <c r="A65" s="81" t="s">
        <v>166</v>
      </c>
      <c r="B65" s="83">
        <v>1</v>
      </c>
      <c r="C65" s="84"/>
      <c r="D65" s="82"/>
      <c r="E65" s="85" t="s">
        <v>403</v>
      </c>
      <c r="F65" s="83" t="s">
        <v>135</v>
      </c>
      <c r="G65" s="86">
        <v>0.25</v>
      </c>
      <c r="H65" s="68"/>
      <c r="I65" s="86">
        <v>0.25</v>
      </c>
      <c r="J65" s="97"/>
      <c r="K65" s="93">
        <v>0.25</v>
      </c>
      <c r="L65" s="70"/>
      <c r="M65" s="68"/>
      <c r="N65" s="89"/>
      <c r="O65" s="68">
        <v>6</v>
      </c>
      <c r="P65" s="90"/>
      <c r="Q65" s="91">
        <v>1</v>
      </c>
      <c r="R65" s="92"/>
      <c r="S65" s="95"/>
      <c r="T65" s="90"/>
      <c r="U65" s="90"/>
      <c r="V65" s="90">
        <f t="shared" ref="V65:V67" si="79">K65*O65</f>
        <v>1.5</v>
      </c>
      <c r="W65" s="96"/>
      <c r="X65" s="93">
        <f t="shared" ref="X65:X67" si="80">V65</f>
        <v>1.5</v>
      </c>
      <c r="Y65" s="92">
        <v>20</v>
      </c>
      <c r="Z65" s="90">
        <f t="shared" ref="Z65:Z67" si="81">X65*Y65*1000</f>
        <v>30000</v>
      </c>
      <c r="AA65" s="90"/>
      <c r="AB65" s="94">
        <f t="shared" ref="AB65:AB67" si="82">Z65</f>
        <v>30000</v>
      </c>
      <c r="AC65" s="94">
        <f t="shared" ref="AC65:AC67" si="83">Z65</f>
        <v>30000</v>
      </c>
      <c r="AD65" s="94"/>
    </row>
    <row r="66" spans="1:30" s="69" customFormat="1" ht="14.25" x14ac:dyDescent="0.25">
      <c r="A66" s="81" t="s">
        <v>168</v>
      </c>
      <c r="B66" s="83">
        <v>2</v>
      </c>
      <c r="C66" s="84"/>
      <c r="D66" s="82"/>
      <c r="E66" s="85" t="s">
        <v>204</v>
      </c>
      <c r="F66" s="83" t="s">
        <v>135</v>
      </c>
      <c r="G66" s="86">
        <v>1.25</v>
      </c>
      <c r="H66" s="68"/>
      <c r="I66" s="86">
        <v>1.25</v>
      </c>
      <c r="J66" s="97"/>
      <c r="K66" s="93">
        <v>1.25</v>
      </c>
      <c r="L66" s="70"/>
      <c r="M66" s="68"/>
      <c r="N66" s="89"/>
      <c r="O66" s="68">
        <v>5</v>
      </c>
      <c r="P66" s="90"/>
      <c r="Q66" s="91">
        <v>1</v>
      </c>
      <c r="R66" s="92"/>
      <c r="S66" s="95"/>
      <c r="T66" s="90"/>
      <c r="U66" s="88"/>
      <c r="V66" s="90">
        <f t="shared" si="79"/>
        <v>6.25</v>
      </c>
      <c r="W66" s="96"/>
      <c r="X66" s="93">
        <f t="shared" si="80"/>
        <v>6.25</v>
      </c>
      <c r="Y66" s="92">
        <v>25</v>
      </c>
      <c r="Z66" s="90">
        <f t="shared" si="81"/>
        <v>156250</v>
      </c>
      <c r="AA66" s="90"/>
      <c r="AB66" s="94">
        <f t="shared" si="82"/>
        <v>156250</v>
      </c>
      <c r="AC66" s="94">
        <f t="shared" si="83"/>
        <v>156250</v>
      </c>
      <c r="AD66" s="94"/>
    </row>
    <row r="67" spans="1:30" s="69" customFormat="1" ht="14.25" x14ac:dyDescent="0.25">
      <c r="A67" s="81" t="s">
        <v>171</v>
      </c>
      <c r="B67" s="83">
        <v>6</v>
      </c>
      <c r="C67" s="84"/>
      <c r="D67" s="82"/>
      <c r="E67" s="85" t="s">
        <v>204</v>
      </c>
      <c r="F67" s="83" t="s">
        <v>195</v>
      </c>
      <c r="G67" s="86">
        <v>1.9</v>
      </c>
      <c r="H67" s="68"/>
      <c r="I67" s="86">
        <v>1.9</v>
      </c>
      <c r="J67" s="97"/>
      <c r="K67" s="93">
        <v>1.9</v>
      </c>
      <c r="L67" s="70"/>
      <c r="M67" s="68"/>
      <c r="N67" s="89"/>
      <c r="O67" s="68">
        <v>5</v>
      </c>
      <c r="P67" s="90"/>
      <c r="Q67" s="91">
        <v>1</v>
      </c>
      <c r="R67" s="92"/>
      <c r="S67" s="95"/>
      <c r="T67" s="90"/>
      <c r="U67" s="88"/>
      <c r="V67" s="90">
        <f t="shared" si="79"/>
        <v>9.5</v>
      </c>
      <c r="W67" s="96"/>
      <c r="X67" s="93">
        <f t="shared" si="80"/>
        <v>9.5</v>
      </c>
      <c r="Y67" s="92">
        <v>25</v>
      </c>
      <c r="Z67" s="90">
        <f t="shared" si="81"/>
        <v>237500</v>
      </c>
      <c r="AA67" s="90"/>
      <c r="AB67" s="94">
        <f t="shared" si="82"/>
        <v>237500</v>
      </c>
      <c r="AC67" s="94">
        <f t="shared" si="83"/>
        <v>237500</v>
      </c>
      <c r="AD67" s="94"/>
    </row>
    <row r="68" spans="1:30" s="69" customFormat="1" ht="14.25" x14ac:dyDescent="0.25">
      <c r="A68" s="81" t="s">
        <v>166</v>
      </c>
      <c r="B68" s="83">
        <v>1</v>
      </c>
      <c r="C68" s="84"/>
      <c r="D68" s="82"/>
      <c r="E68" s="85" t="s">
        <v>204</v>
      </c>
      <c r="F68" s="83" t="s">
        <v>195</v>
      </c>
      <c r="G68" s="86">
        <v>0.5</v>
      </c>
      <c r="H68" s="68"/>
      <c r="I68" s="86"/>
      <c r="J68" s="97">
        <v>0.25</v>
      </c>
      <c r="K68" s="93">
        <v>0.25</v>
      </c>
      <c r="L68" s="70"/>
      <c r="M68" s="68"/>
      <c r="N68" s="89"/>
      <c r="O68" s="68">
        <v>5</v>
      </c>
      <c r="P68" s="90">
        <v>2.5</v>
      </c>
      <c r="Q68" s="91">
        <v>0.5</v>
      </c>
      <c r="R68" s="92"/>
      <c r="S68" s="95"/>
      <c r="T68" s="90"/>
      <c r="U68" s="88"/>
      <c r="V68" s="90"/>
      <c r="W68" s="93">
        <f t="shared" ref="W68:W69" si="84">J68*P68</f>
        <v>0.625</v>
      </c>
      <c r="X68" s="93">
        <f t="shared" ref="X68:X69" si="85">W68</f>
        <v>0.625</v>
      </c>
      <c r="Y68" s="92">
        <v>25</v>
      </c>
      <c r="Z68" s="90"/>
      <c r="AA68" s="90">
        <f t="shared" ref="AA68:AA69" si="86">W68*Y68*1000</f>
        <v>15625</v>
      </c>
      <c r="AB68" s="94">
        <f t="shared" ref="AB68:AC69" si="87">AA68</f>
        <v>15625</v>
      </c>
      <c r="AC68" s="94">
        <f t="shared" si="87"/>
        <v>15625</v>
      </c>
      <c r="AD68" s="94"/>
    </row>
    <row r="69" spans="1:30" s="69" customFormat="1" ht="14.25" x14ac:dyDescent="0.25">
      <c r="A69" s="81" t="s">
        <v>168</v>
      </c>
      <c r="B69" s="83">
        <v>2</v>
      </c>
      <c r="C69" s="84"/>
      <c r="D69" s="82"/>
      <c r="E69" s="85" t="s">
        <v>204</v>
      </c>
      <c r="F69" s="83" t="s">
        <v>195</v>
      </c>
      <c r="G69" s="86">
        <v>0.63749999999999996</v>
      </c>
      <c r="H69" s="68"/>
      <c r="I69" s="86"/>
      <c r="J69" s="97">
        <v>0.45</v>
      </c>
      <c r="K69" s="93">
        <v>0.45</v>
      </c>
      <c r="L69" s="70"/>
      <c r="M69" s="68"/>
      <c r="N69" s="89"/>
      <c r="O69" s="68">
        <v>5</v>
      </c>
      <c r="P69" s="90">
        <v>1.25</v>
      </c>
      <c r="Q69" s="91">
        <v>0.75</v>
      </c>
      <c r="R69" s="92"/>
      <c r="S69" s="95"/>
      <c r="T69" s="90"/>
      <c r="U69" s="88"/>
      <c r="V69" s="90"/>
      <c r="W69" s="93">
        <f t="shared" si="84"/>
        <v>0.5625</v>
      </c>
      <c r="X69" s="93">
        <f t="shared" si="85"/>
        <v>0.5625</v>
      </c>
      <c r="Y69" s="92">
        <v>25</v>
      </c>
      <c r="Z69" s="90"/>
      <c r="AA69" s="90">
        <f t="shared" si="86"/>
        <v>14062.5</v>
      </c>
      <c r="AB69" s="94">
        <f t="shared" si="87"/>
        <v>14062.5</v>
      </c>
      <c r="AC69" s="94">
        <f t="shared" si="87"/>
        <v>14062.5</v>
      </c>
      <c r="AD69" s="94"/>
    </row>
    <row r="70" spans="1:30" s="69" customFormat="1" ht="14.25" x14ac:dyDescent="0.25">
      <c r="A70" s="81" t="s">
        <v>166</v>
      </c>
      <c r="B70" s="83">
        <v>7</v>
      </c>
      <c r="C70" s="84"/>
      <c r="D70" s="82"/>
      <c r="E70" s="85" t="s">
        <v>204</v>
      </c>
      <c r="F70" s="83" t="s">
        <v>136</v>
      </c>
      <c r="G70" s="86">
        <v>2.2130000000000001</v>
      </c>
      <c r="H70" s="68"/>
      <c r="I70" s="86">
        <v>2.2130000000000001</v>
      </c>
      <c r="J70" s="97"/>
      <c r="K70" s="93">
        <v>2.2130000000000001</v>
      </c>
      <c r="L70" s="70"/>
      <c r="M70" s="68"/>
      <c r="N70" s="89"/>
      <c r="O70" s="68">
        <v>5</v>
      </c>
      <c r="P70" s="90"/>
      <c r="Q70" s="91">
        <v>1</v>
      </c>
      <c r="R70" s="92"/>
      <c r="S70" s="95"/>
      <c r="T70" s="90"/>
      <c r="U70" s="90"/>
      <c r="V70" s="90">
        <f t="shared" ref="V70" si="88">K70*O70</f>
        <v>11.065000000000001</v>
      </c>
      <c r="W70" s="96"/>
      <c r="X70" s="93">
        <f>V70</f>
        <v>11.065000000000001</v>
      </c>
      <c r="Y70" s="92">
        <v>25</v>
      </c>
      <c r="Z70" s="90">
        <f t="shared" ref="Z70" si="89">X70*Y70*1000</f>
        <v>276625.00000000006</v>
      </c>
      <c r="AA70" s="90"/>
      <c r="AB70" s="94">
        <f>Z70</f>
        <v>276625.00000000006</v>
      </c>
      <c r="AC70" s="94">
        <f>Z70</f>
        <v>276625.00000000006</v>
      </c>
      <c r="AD70" s="94"/>
    </row>
    <row r="71" spans="1:30" s="69" customFormat="1" ht="14.25" x14ac:dyDescent="0.25">
      <c r="A71" s="81" t="s">
        <v>166</v>
      </c>
      <c r="B71" s="83">
        <v>1</v>
      </c>
      <c r="C71" s="84"/>
      <c r="D71" s="82"/>
      <c r="E71" s="85" t="s">
        <v>204</v>
      </c>
      <c r="F71" s="83" t="s">
        <v>136</v>
      </c>
      <c r="G71" s="86">
        <v>1</v>
      </c>
      <c r="H71" s="68"/>
      <c r="I71" s="86"/>
      <c r="J71" s="97">
        <v>0.5</v>
      </c>
      <c r="K71" s="93">
        <v>0.5</v>
      </c>
      <c r="L71" s="70"/>
      <c r="M71" s="68"/>
      <c r="N71" s="89"/>
      <c r="O71" s="68">
        <v>5</v>
      </c>
      <c r="P71" s="90">
        <v>2.5</v>
      </c>
      <c r="Q71" s="91">
        <v>0.5</v>
      </c>
      <c r="R71" s="92"/>
      <c r="S71" s="95"/>
      <c r="T71" s="90"/>
      <c r="U71" s="88"/>
      <c r="V71" s="90"/>
      <c r="W71" s="93">
        <f t="shared" ref="W71:W72" si="90">J71*P71</f>
        <v>1.25</v>
      </c>
      <c r="X71" s="93">
        <f t="shared" ref="X71:X72" si="91">W71</f>
        <v>1.25</v>
      </c>
      <c r="Y71" s="92">
        <v>25</v>
      </c>
      <c r="Z71" s="90"/>
      <c r="AA71" s="90">
        <f t="shared" ref="AA71:AA72" si="92">W71*Y71*1000</f>
        <v>31250</v>
      </c>
      <c r="AB71" s="94">
        <f t="shared" ref="AB71:AC72" si="93">AA71</f>
        <v>31250</v>
      </c>
      <c r="AC71" s="94">
        <f t="shared" si="93"/>
        <v>31250</v>
      </c>
      <c r="AD71" s="94"/>
    </row>
    <row r="72" spans="1:30" s="69" customFormat="1" ht="14.25" x14ac:dyDescent="0.25">
      <c r="A72" s="81" t="s">
        <v>166</v>
      </c>
      <c r="B72" s="83">
        <v>1</v>
      </c>
      <c r="C72" s="84"/>
      <c r="D72" s="82"/>
      <c r="E72" s="85" t="s">
        <v>204</v>
      </c>
      <c r="F72" s="83" t="s">
        <v>136</v>
      </c>
      <c r="G72" s="86">
        <v>4</v>
      </c>
      <c r="H72" s="68"/>
      <c r="I72" s="86"/>
      <c r="J72" s="97">
        <v>3</v>
      </c>
      <c r="K72" s="93">
        <v>3</v>
      </c>
      <c r="L72" s="70"/>
      <c r="M72" s="68"/>
      <c r="N72" s="89"/>
      <c r="O72" s="68">
        <v>5</v>
      </c>
      <c r="P72" s="90">
        <v>1.25</v>
      </c>
      <c r="Q72" s="91">
        <v>0.75</v>
      </c>
      <c r="R72" s="92"/>
      <c r="S72" s="95"/>
      <c r="T72" s="90"/>
      <c r="U72" s="88"/>
      <c r="V72" s="90"/>
      <c r="W72" s="93">
        <f t="shared" si="90"/>
        <v>3.75</v>
      </c>
      <c r="X72" s="93">
        <f t="shared" si="91"/>
        <v>3.75</v>
      </c>
      <c r="Y72" s="92">
        <v>25</v>
      </c>
      <c r="Z72" s="90"/>
      <c r="AA72" s="90">
        <f t="shared" si="92"/>
        <v>93750</v>
      </c>
      <c r="AB72" s="94">
        <f t="shared" si="93"/>
        <v>93750</v>
      </c>
      <c r="AC72" s="94">
        <f t="shared" si="93"/>
        <v>93750</v>
      </c>
      <c r="AD72" s="94"/>
    </row>
    <row r="73" spans="1:30" s="69" customFormat="1" ht="14.25" x14ac:dyDescent="0.25">
      <c r="A73" s="81" t="s">
        <v>166</v>
      </c>
      <c r="B73" s="83">
        <v>1</v>
      </c>
      <c r="C73" s="84"/>
      <c r="D73" s="82"/>
      <c r="E73" s="85" t="s">
        <v>204</v>
      </c>
      <c r="F73" s="83" t="s">
        <v>196</v>
      </c>
      <c r="G73" s="86">
        <v>0.375</v>
      </c>
      <c r="H73" s="68"/>
      <c r="I73" s="86">
        <v>0.375</v>
      </c>
      <c r="J73" s="97"/>
      <c r="K73" s="93">
        <v>0.375</v>
      </c>
      <c r="L73" s="70"/>
      <c r="M73" s="68"/>
      <c r="N73" s="89"/>
      <c r="O73" s="68"/>
      <c r="P73" s="90"/>
      <c r="Q73" s="91">
        <v>1</v>
      </c>
      <c r="R73" s="92">
        <v>25000</v>
      </c>
      <c r="S73" s="137">
        <f>K73*R73</f>
        <v>9375</v>
      </c>
      <c r="T73" s="90"/>
      <c r="U73" s="88">
        <f>S73</f>
        <v>9375</v>
      </c>
      <c r="V73" s="90"/>
      <c r="W73" s="96"/>
      <c r="X73" s="96"/>
      <c r="Y73" s="92"/>
      <c r="Z73" s="90"/>
      <c r="AA73" s="90"/>
      <c r="AB73" s="94"/>
      <c r="AC73" s="94">
        <f>U73</f>
        <v>9375</v>
      </c>
      <c r="AD73" s="94"/>
    </row>
    <row r="74" spans="1:30" s="69" customFormat="1" ht="14.25" x14ac:dyDescent="0.25">
      <c r="A74" s="81" t="s">
        <v>168</v>
      </c>
      <c r="B74" s="83">
        <v>2</v>
      </c>
      <c r="C74" s="84"/>
      <c r="D74" s="82"/>
      <c r="E74" s="85" t="s">
        <v>170</v>
      </c>
      <c r="F74" s="83" t="s">
        <v>135</v>
      </c>
      <c r="G74" s="86">
        <v>0.55000000000000004</v>
      </c>
      <c r="H74" s="68"/>
      <c r="I74" s="86"/>
      <c r="J74" s="97">
        <v>0.27500000000000002</v>
      </c>
      <c r="K74" s="93">
        <v>0.27500000000000002</v>
      </c>
      <c r="L74" s="70"/>
      <c r="M74" s="68"/>
      <c r="N74" s="89"/>
      <c r="O74" s="68">
        <v>5</v>
      </c>
      <c r="P74" s="90">
        <v>2.5</v>
      </c>
      <c r="Q74" s="91">
        <v>0.5</v>
      </c>
      <c r="R74" s="92"/>
      <c r="S74" s="95"/>
      <c r="T74" s="90"/>
      <c r="U74" s="88"/>
      <c r="V74" s="90"/>
      <c r="W74" s="93">
        <f t="shared" ref="W74:W75" si="94">J74*P74</f>
        <v>0.6875</v>
      </c>
      <c r="X74" s="93">
        <f t="shared" ref="X74:X75" si="95">W74</f>
        <v>0.6875</v>
      </c>
      <c r="Y74" s="92">
        <v>20</v>
      </c>
      <c r="Z74" s="90"/>
      <c r="AA74" s="90">
        <f t="shared" ref="AA74:AA75" si="96">W74*Y74*1000</f>
        <v>13750</v>
      </c>
      <c r="AB74" s="94">
        <f t="shared" ref="AB74:AC75" si="97">AA74</f>
        <v>13750</v>
      </c>
      <c r="AC74" s="94">
        <f t="shared" si="97"/>
        <v>13750</v>
      </c>
      <c r="AD74" s="94"/>
    </row>
    <row r="75" spans="1:30" s="69" customFormat="1" ht="14.25" x14ac:dyDescent="0.25">
      <c r="A75" s="81" t="s">
        <v>166</v>
      </c>
      <c r="B75" s="83">
        <v>1</v>
      </c>
      <c r="C75" s="84"/>
      <c r="D75" s="82"/>
      <c r="E75" s="85" t="s">
        <v>170</v>
      </c>
      <c r="F75" s="83" t="s">
        <v>135</v>
      </c>
      <c r="G75" s="86">
        <v>0.5</v>
      </c>
      <c r="H75" s="68"/>
      <c r="I75" s="86"/>
      <c r="J75" s="97">
        <v>0.4</v>
      </c>
      <c r="K75" s="93">
        <v>0.4</v>
      </c>
      <c r="L75" s="70"/>
      <c r="M75" s="68"/>
      <c r="N75" s="89"/>
      <c r="O75" s="68">
        <v>5</v>
      </c>
      <c r="P75" s="90">
        <v>1.25</v>
      </c>
      <c r="Q75" s="91">
        <v>0.75</v>
      </c>
      <c r="R75" s="92"/>
      <c r="S75" s="95"/>
      <c r="T75" s="90"/>
      <c r="U75" s="88"/>
      <c r="V75" s="90"/>
      <c r="W75" s="93">
        <f t="shared" si="94"/>
        <v>0.5</v>
      </c>
      <c r="X75" s="93">
        <f t="shared" si="95"/>
        <v>0.5</v>
      </c>
      <c r="Y75" s="92">
        <v>20</v>
      </c>
      <c r="Z75" s="90"/>
      <c r="AA75" s="90">
        <f t="shared" si="96"/>
        <v>10000</v>
      </c>
      <c r="AB75" s="94">
        <f t="shared" si="97"/>
        <v>10000</v>
      </c>
      <c r="AC75" s="94">
        <f t="shared" si="97"/>
        <v>10000</v>
      </c>
      <c r="AD75" s="94"/>
    </row>
    <row r="76" spans="1:30" s="69" customFormat="1" ht="14.25" x14ac:dyDescent="0.25">
      <c r="A76" s="81" t="s">
        <v>404</v>
      </c>
      <c r="B76" s="83">
        <v>13</v>
      </c>
      <c r="C76" s="84"/>
      <c r="D76" s="82"/>
      <c r="E76" s="85" t="s">
        <v>170</v>
      </c>
      <c r="F76" s="83" t="s">
        <v>195</v>
      </c>
      <c r="G76" s="86">
        <v>5.4</v>
      </c>
      <c r="H76" s="68"/>
      <c r="I76" s="86">
        <v>5.4</v>
      </c>
      <c r="J76" s="97"/>
      <c r="K76" s="93">
        <v>5.4</v>
      </c>
      <c r="L76" s="70"/>
      <c r="M76" s="68"/>
      <c r="N76" s="89"/>
      <c r="O76" s="68">
        <v>5</v>
      </c>
      <c r="P76" s="90"/>
      <c r="Q76" s="91">
        <v>1</v>
      </c>
      <c r="R76" s="92"/>
      <c r="S76" s="95"/>
      <c r="T76" s="90"/>
      <c r="U76" s="90"/>
      <c r="V76" s="90">
        <f t="shared" ref="V76" si="98">K76*O76</f>
        <v>27</v>
      </c>
      <c r="W76" s="96"/>
      <c r="X76" s="93">
        <f>V76</f>
        <v>27</v>
      </c>
      <c r="Y76" s="92">
        <v>20</v>
      </c>
      <c r="Z76" s="90">
        <f t="shared" ref="Z76" si="99">X76*Y76*1000</f>
        <v>540000</v>
      </c>
      <c r="AA76" s="90"/>
      <c r="AB76" s="94">
        <f>Z76</f>
        <v>540000</v>
      </c>
      <c r="AC76" s="94">
        <f>Z76</f>
        <v>540000</v>
      </c>
      <c r="AD76" s="94"/>
    </row>
    <row r="77" spans="1:30" s="69" customFormat="1" ht="14.25" x14ac:dyDescent="0.25">
      <c r="A77" s="81" t="s">
        <v>166</v>
      </c>
      <c r="B77" s="83">
        <v>1</v>
      </c>
      <c r="C77" s="84"/>
      <c r="D77" s="82"/>
      <c r="E77" s="85" t="s">
        <v>170</v>
      </c>
      <c r="F77" s="83" t="s">
        <v>195</v>
      </c>
      <c r="G77" s="86">
        <v>0.04</v>
      </c>
      <c r="H77" s="68"/>
      <c r="I77" s="86"/>
      <c r="J77" s="97">
        <v>0.01</v>
      </c>
      <c r="K77" s="93">
        <v>0.01</v>
      </c>
      <c r="L77" s="70"/>
      <c r="M77" s="68"/>
      <c r="N77" s="89"/>
      <c r="O77" s="68">
        <v>5</v>
      </c>
      <c r="P77" s="90">
        <v>3.75</v>
      </c>
      <c r="Q77" s="91">
        <v>0.25</v>
      </c>
      <c r="R77" s="92"/>
      <c r="S77" s="95"/>
      <c r="T77" s="90"/>
      <c r="U77" s="88"/>
      <c r="V77" s="90"/>
      <c r="W77" s="93">
        <f t="shared" ref="W77:W80" si="100">J77*P77</f>
        <v>3.7499999999999999E-2</v>
      </c>
      <c r="X77" s="93">
        <f t="shared" ref="X77:X80" si="101">W77</f>
        <v>3.7499999999999999E-2</v>
      </c>
      <c r="Y77" s="92">
        <v>20</v>
      </c>
      <c r="Z77" s="90"/>
      <c r="AA77" s="90">
        <f t="shared" ref="AA77:AA80" si="102">W77*Y77*1000</f>
        <v>750</v>
      </c>
      <c r="AB77" s="94">
        <f t="shared" ref="AB77:AC80" si="103">AA77</f>
        <v>750</v>
      </c>
      <c r="AC77" s="94">
        <f t="shared" si="103"/>
        <v>750</v>
      </c>
      <c r="AD77" s="94"/>
    </row>
    <row r="78" spans="1:30" s="69" customFormat="1" ht="14.25" x14ac:dyDescent="0.25">
      <c r="A78" s="81" t="s">
        <v>171</v>
      </c>
      <c r="B78" s="83">
        <v>6</v>
      </c>
      <c r="C78" s="84"/>
      <c r="D78" s="82"/>
      <c r="E78" s="85" t="s">
        <v>170</v>
      </c>
      <c r="F78" s="83" t="s">
        <v>195</v>
      </c>
      <c r="G78" s="86">
        <v>1.35</v>
      </c>
      <c r="H78" s="68"/>
      <c r="I78" s="86"/>
      <c r="J78" s="97">
        <v>0.69</v>
      </c>
      <c r="K78" s="93">
        <v>0.69</v>
      </c>
      <c r="L78" s="70"/>
      <c r="M78" s="68"/>
      <c r="N78" s="89"/>
      <c r="O78" s="68">
        <v>5</v>
      </c>
      <c r="P78" s="90">
        <v>2.5</v>
      </c>
      <c r="Q78" s="91">
        <v>0.5</v>
      </c>
      <c r="R78" s="92"/>
      <c r="S78" s="137"/>
      <c r="T78" s="90"/>
      <c r="U78" s="88"/>
      <c r="V78" s="90"/>
      <c r="W78" s="93">
        <f t="shared" si="100"/>
        <v>1.7249999999999999</v>
      </c>
      <c r="X78" s="93">
        <f t="shared" si="101"/>
        <v>1.7249999999999999</v>
      </c>
      <c r="Y78" s="92">
        <v>20</v>
      </c>
      <c r="Z78" s="90"/>
      <c r="AA78" s="90">
        <f t="shared" si="102"/>
        <v>34500</v>
      </c>
      <c r="AB78" s="94">
        <f t="shared" si="103"/>
        <v>34500</v>
      </c>
      <c r="AC78" s="94">
        <f t="shared" si="103"/>
        <v>34500</v>
      </c>
      <c r="AD78" s="94"/>
    </row>
    <row r="79" spans="1:30" s="69" customFormat="1" ht="14.25" x14ac:dyDescent="0.25">
      <c r="A79" s="81" t="s">
        <v>171</v>
      </c>
      <c r="B79" s="83">
        <v>6</v>
      </c>
      <c r="C79" s="84"/>
      <c r="D79" s="82"/>
      <c r="E79" s="85" t="s">
        <v>170</v>
      </c>
      <c r="F79" s="83" t="s">
        <v>195</v>
      </c>
      <c r="G79" s="86">
        <v>4.41</v>
      </c>
      <c r="H79" s="68"/>
      <c r="I79" s="86"/>
      <c r="J79" s="97">
        <v>3.3650000000000002</v>
      </c>
      <c r="K79" s="93">
        <v>3.3650000000000002</v>
      </c>
      <c r="L79" s="70"/>
      <c r="M79" s="68"/>
      <c r="N79" s="89"/>
      <c r="O79" s="68">
        <v>5</v>
      </c>
      <c r="P79" s="90">
        <v>1.25</v>
      </c>
      <c r="Q79" s="91">
        <v>0.75</v>
      </c>
      <c r="R79" s="92"/>
      <c r="S79" s="137"/>
      <c r="T79" s="90"/>
      <c r="U79" s="88"/>
      <c r="V79" s="90"/>
      <c r="W79" s="93">
        <f t="shared" si="100"/>
        <v>4.2062500000000007</v>
      </c>
      <c r="X79" s="93">
        <f t="shared" si="101"/>
        <v>4.2062500000000007</v>
      </c>
      <c r="Y79" s="92">
        <v>20</v>
      </c>
      <c r="Z79" s="90"/>
      <c r="AA79" s="90">
        <f t="shared" si="102"/>
        <v>84125.000000000015</v>
      </c>
      <c r="AB79" s="94">
        <f t="shared" si="103"/>
        <v>84125.000000000015</v>
      </c>
      <c r="AC79" s="94">
        <f t="shared" si="103"/>
        <v>84125.000000000015</v>
      </c>
      <c r="AD79" s="94"/>
    </row>
    <row r="80" spans="1:30" s="69" customFormat="1" ht="14.25" x14ac:dyDescent="0.25">
      <c r="A80" s="81" t="s">
        <v>166</v>
      </c>
      <c r="B80" s="83">
        <v>1</v>
      </c>
      <c r="C80" s="84"/>
      <c r="D80" s="82"/>
      <c r="E80" s="85" t="s">
        <v>170</v>
      </c>
      <c r="F80" s="83" t="s">
        <v>136</v>
      </c>
      <c r="G80" s="86">
        <v>1</v>
      </c>
      <c r="H80" s="68"/>
      <c r="I80" s="86"/>
      <c r="J80" s="97">
        <v>0.75</v>
      </c>
      <c r="K80" s="93">
        <v>0.75</v>
      </c>
      <c r="L80" s="70"/>
      <c r="M80" s="68"/>
      <c r="N80" s="89"/>
      <c r="O80" s="68">
        <v>5</v>
      </c>
      <c r="P80" s="90">
        <v>1.25</v>
      </c>
      <c r="Q80" s="91">
        <v>0.75</v>
      </c>
      <c r="R80" s="92"/>
      <c r="S80" s="95"/>
      <c r="T80" s="90"/>
      <c r="U80" s="88"/>
      <c r="V80" s="90"/>
      <c r="W80" s="93">
        <f t="shared" si="100"/>
        <v>0.9375</v>
      </c>
      <c r="X80" s="93">
        <f t="shared" si="101"/>
        <v>0.9375</v>
      </c>
      <c r="Y80" s="92">
        <v>20</v>
      </c>
      <c r="Z80" s="90"/>
      <c r="AA80" s="90">
        <f t="shared" si="102"/>
        <v>18750</v>
      </c>
      <c r="AB80" s="94">
        <f t="shared" si="103"/>
        <v>18750</v>
      </c>
      <c r="AC80" s="94">
        <f t="shared" si="103"/>
        <v>18750</v>
      </c>
      <c r="AD80" s="94"/>
    </row>
    <row r="81" spans="1:30" s="69" customFormat="1" ht="14.25" x14ac:dyDescent="0.25">
      <c r="A81" s="81" t="s">
        <v>166</v>
      </c>
      <c r="B81" s="83">
        <v>1</v>
      </c>
      <c r="C81" s="84"/>
      <c r="D81" s="82"/>
      <c r="E81" s="85" t="s">
        <v>170</v>
      </c>
      <c r="F81" s="83" t="s">
        <v>197</v>
      </c>
      <c r="G81" s="86">
        <v>1</v>
      </c>
      <c r="H81" s="68"/>
      <c r="I81" s="86">
        <v>1</v>
      </c>
      <c r="J81" s="97"/>
      <c r="K81" s="93">
        <v>1</v>
      </c>
      <c r="L81" s="70"/>
      <c r="M81" s="68"/>
      <c r="N81" s="89"/>
      <c r="O81" s="68"/>
      <c r="P81" s="90"/>
      <c r="Q81" s="91">
        <v>1</v>
      </c>
      <c r="R81" s="92">
        <v>25000</v>
      </c>
      <c r="S81" s="137">
        <f>K81*R81</f>
        <v>25000</v>
      </c>
      <c r="T81" s="90"/>
      <c r="U81" s="88">
        <f>S81</f>
        <v>25000</v>
      </c>
      <c r="V81" s="90"/>
      <c r="W81" s="96"/>
      <c r="X81" s="96"/>
      <c r="Y81" s="92"/>
      <c r="Z81" s="90"/>
      <c r="AA81" s="90"/>
      <c r="AB81" s="94"/>
      <c r="AC81" s="94">
        <f>U81</f>
        <v>25000</v>
      </c>
      <c r="AD81" s="94"/>
    </row>
    <row r="82" spans="1:30" s="69" customFormat="1" ht="14.25" x14ac:dyDescent="0.25">
      <c r="A82" s="81" t="s">
        <v>166</v>
      </c>
      <c r="B82" s="83">
        <v>1</v>
      </c>
      <c r="C82" s="84"/>
      <c r="D82" s="82"/>
      <c r="E82" s="85" t="s">
        <v>170</v>
      </c>
      <c r="F82" s="83" t="s">
        <v>197</v>
      </c>
      <c r="G82" s="86">
        <v>1</v>
      </c>
      <c r="H82" s="68"/>
      <c r="I82" s="86"/>
      <c r="J82" s="97">
        <v>0.75</v>
      </c>
      <c r="K82" s="93">
        <v>0.75</v>
      </c>
      <c r="L82" s="70"/>
      <c r="M82" s="68"/>
      <c r="N82" s="89"/>
      <c r="O82" s="68"/>
      <c r="P82" s="90"/>
      <c r="Q82" s="91">
        <v>0.75</v>
      </c>
      <c r="R82" s="92">
        <v>25000</v>
      </c>
      <c r="S82" s="137"/>
      <c r="T82" s="90">
        <f>K82*R82</f>
        <v>18750</v>
      </c>
      <c r="U82" s="88">
        <f>T82</f>
        <v>18750</v>
      </c>
      <c r="V82" s="90"/>
      <c r="W82" s="96"/>
      <c r="X82" s="96"/>
      <c r="Y82" s="92"/>
      <c r="Z82" s="90"/>
      <c r="AA82" s="90"/>
      <c r="AB82" s="94"/>
      <c r="AC82" s="94">
        <f>U82</f>
        <v>18750</v>
      </c>
      <c r="AD82" s="94"/>
    </row>
    <row r="83" spans="1:30" s="69" customFormat="1" ht="14.25" x14ac:dyDescent="0.25">
      <c r="A83" s="81" t="s">
        <v>166</v>
      </c>
      <c r="B83" s="83">
        <v>1</v>
      </c>
      <c r="C83" s="84"/>
      <c r="D83" s="82"/>
      <c r="E83" s="85" t="s">
        <v>205</v>
      </c>
      <c r="F83" s="83" t="s">
        <v>195</v>
      </c>
      <c r="G83" s="86">
        <v>0.25</v>
      </c>
      <c r="H83" s="68"/>
      <c r="I83" s="86">
        <v>0.25</v>
      </c>
      <c r="J83" s="97"/>
      <c r="K83" s="93">
        <v>0.25</v>
      </c>
      <c r="L83" s="70"/>
      <c r="M83" s="68"/>
      <c r="N83" s="89"/>
      <c r="O83" s="68">
        <v>10</v>
      </c>
      <c r="P83" s="90"/>
      <c r="Q83" s="91">
        <v>1</v>
      </c>
      <c r="R83" s="92"/>
      <c r="S83" s="95"/>
      <c r="T83" s="90"/>
      <c r="U83" s="88"/>
      <c r="V83" s="90">
        <f t="shared" ref="V83:V84" si="104">K83*O83</f>
        <v>2.5</v>
      </c>
      <c r="W83" s="96"/>
      <c r="X83" s="93">
        <f t="shared" ref="X83:X84" si="105">V83</f>
        <v>2.5</v>
      </c>
      <c r="Y83" s="92">
        <v>30</v>
      </c>
      <c r="Z83" s="90">
        <f t="shared" ref="Z83:Z84" si="106">X83*Y83*1000</f>
        <v>75000</v>
      </c>
      <c r="AA83" s="90"/>
      <c r="AB83" s="94">
        <f t="shared" ref="AB83:AB84" si="107">Z83</f>
        <v>75000</v>
      </c>
      <c r="AC83" s="94">
        <f t="shared" ref="AC83:AC84" si="108">Z83</f>
        <v>75000</v>
      </c>
      <c r="AD83" s="94"/>
    </row>
    <row r="84" spans="1:30" s="69" customFormat="1" ht="14.25" x14ac:dyDescent="0.25">
      <c r="A84" s="81" t="s">
        <v>166</v>
      </c>
      <c r="B84" s="83">
        <v>1</v>
      </c>
      <c r="C84" s="84"/>
      <c r="D84" s="82"/>
      <c r="E84" s="85" t="s">
        <v>205</v>
      </c>
      <c r="F84" s="83" t="s">
        <v>136</v>
      </c>
      <c r="G84" s="86">
        <v>0.25</v>
      </c>
      <c r="H84" s="68"/>
      <c r="I84" s="86">
        <v>0.25</v>
      </c>
      <c r="J84" s="97"/>
      <c r="K84" s="93">
        <v>0.25</v>
      </c>
      <c r="L84" s="70"/>
      <c r="M84" s="68"/>
      <c r="N84" s="89"/>
      <c r="O84" s="68">
        <v>10</v>
      </c>
      <c r="P84" s="90"/>
      <c r="Q84" s="91">
        <v>1</v>
      </c>
      <c r="R84" s="92"/>
      <c r="S84" s="95"/>
      <c r="T84" s="90"/>
      <c r="U84" s="88"/>
      <c r="V84" s="90">
        <f t="shared" si="104"/>
        <v>2.5</v>
      </c>
      <c r="W84" s="96"/>
      <c r="X84" s="93">
        <f t="shared" si="105"/>
        <v>2.5</v>
      </c>
      <c r="Y84" s="92">
        <v>30</v>
      </c>
      <c r="Z84" s="90">
        <f t="shared" si="106"/>
        <v>75000</v>
      </c>
      <c r="AA84" s="90"/>
      <c r="AB84" s="94">
        <f t="shared" si="107"/>
        <v>75000</v>
      </c>
      <c r="AC84" s="94">
        <f t="shared" si="108"/>
        <v>75000</v>
      </c>
      <c r="AD84" s="94"/>
    </row>
    <row r="85" spans="1:30" s="69" customFormat="1" ht="14.25" x14ac:dyDescent="0.25">
      <c r="A85" s="81" t="s">
        <v>166</v>
      </c>
      <c r="B85" s="83">
        <v>2</v>
      </c>
      <c r="C85" s="84"/>
      <c r="D85" s="82"/>
      <c r="E85" s="85" t="s">
        <v>206</v>
      </c>
      <c r="F85" s="83" t="s">
        <v>197</v>
      </c>
      <c r="G85" s="86">
        <v>0.5</v>
      </c>
      <c r="H85" s="68"/>
      <c r="I85" s="86">
        <v>0.5</v>
      </c>
      <c r="J85" s="97"/>
      <c r="K85" s="93">
        <v>0.5</v>
      </c>
      <c r="L85" s="70"/>
      <c r="M85" s="68"/>
      <c r="N85" s="89"/>
      <c r="O85" s="68"/>
      <c r="P85" s="90"/>
      <c r="Q85" s="91">
        <v>1</v>
      </c>
      <c r="R85" s="92">
        <v>25000</v>
      </c>
      <c r="S85" s="137">
        <f>K85*R85</f>
        <v>12500</v>
      </c>
      <c r="T85" s="90"/>
      <c r="U85" s="88">
        <f>S85</f>
        <v>12500</v>
      </c>
      <c r="V85" s="90"/>
      <c r="W85" s="96"/>
      <c r="X85" s="96"/>
      <c r="Y85" s="92"/>
      <c r="Z85" s="90"/>
      <c r="AA85" s="90"/>
      <c r="AB85" s="94"/>
      <c r="AC85" s="94">
        <f>U85</f>
        <v>12500</v>
      </c>
      <c r="AD85" s="94"/>
    </row>
    <row r="86" spans="1:30" s="69" customFormat="1" ht="14.25" x14ac:dyDescent="0.25">
      <c r="A86" s="81" t="s">
        <v>166</v>
      </c>
      <c r="B86" s="83">
        <v>1</v>
      </c>
      <c r="C86" s="84"/>
      <c r="D86" s="82"/>
      <c r="E86" s="85" t="s">
        <v>207</v>
      </c>
      <c r="F86" s="83" t="s">
        <v>135</v>
      </c>
      <c r="G86" s="86">
        <v>0.1</v>
      </c>
      <c r="H86" s="68"/>
      <c r="I86" s="86">
        <v>0.1</v>
      </c>
      <c r="J86" s="97"/>
      <c r="K86" s="93">
        <v>0.1</v>
      </c>
      <c r="L86" s="70"/>
      <c r="M86" s="68"/>
      <c r="N86" s="89"/>
      <c r="O86" s="68">
        <v>5</v>
      </c>
      <c r="P86" s="90"/>
      <c r="Q86" s="91">
        <v>1</v>
      </c>
      <c r="R86" s="92"/>
      <c r="S86" s="95"/>
      <c r="T86" s="90"/>
      <c r="U86" s="90"/>
      <c r="V86" s="90">
        <f t="shared" ref="V86" si="109">K86*O86</f>
        <v>0.5</v>
      </c>
      <c r="W86" s="96"/>
      <c r="X86" s="93">
        <f>V86</f>
        <v>0.5</v>
      </c>
      <c r="Y86" s="92">
        <v>20</v>
      </c>
      <c r="Z86" s="90">
        <f t="shared" ref="Z86" si="110">X86*Y86*1000</f>
        <v>10000</v>
      </c>
      <c r="AA86" s="90"/>
      <c r="AB86" s="94">
        <f>Z86</f>
        <v>10000</v>
      </c>
      <c r="AC86" s="94">
        <f>Z86</f>
        <v>10000</v>
      </c>
      <c r="AD86" s="94"/>
    </row>
    <row r="87" spans="1:30" s="69" customFormat="1" ht="14.25" x14ac:dyDescent="0.25">
      <c r="A87" s="81" t="s">
        <v>166</v>
      </c>
      <c r="B87" s="83">
        <v>1</v>
      </c>
      <c r="C87" s="84"/>
      <c r="D87" s="82"/>
      <c r="E87" s="85" t="s">
        <v>207</v>
      </c>
      <c r="F87" s="83" t="s">
        <v>135</v>
      </c>
      <c r="G87" s="86">
        <v>0.8</v>
      </c>
      <c r="H87" s="68"/>
      <c r="I87" s="86"/>
      <c r="J87" s="97">
        <v>0.4</v>
      </c>
      <c r="K87" s="93">
        <v>0.4</v>
      </c>
      <c r="L87" s="70"/>
      <c r="M87" s="68"/>
      <c r="N87" s="89"/>
      <c r="O87" s="68">
        <v>5</v>
      </c>
      <c r="P87" s="90">
        <v>2.5</v>
      </c>
      <c r="Q87" s="91">
        <v>0.5</v>
      </c>
      <c r="R87" s="92"/>
      <c r="S87" s="95"/>
      <c r="T87" s="90"/>
      <c r="U87" s="88"/>
      <c r="V87" s="90"/>
      <c r="W87" s="93">
        <f t="shared" ref="W87:W88" si="111">J87*P87</f>
        <v>1</v>
      </c>
      <c r="X87" s="93">
        <f t="shared" ref="X87:X88" si="112">W87</f>
        <v>1</v>
      </c>
      <c r="Y87" s="92">
        <v>20</v>
      </c>
      <c r="Z87" s="90"/>
      <c r="AA87" s="90">
        <f t="shared" ref="AA87:AA88" si="113">W87*Y87*1000</f>
        <v>20000</v>
      </c>
      <c r="AB87" s="94">
        <f t="shared" ref="AB87:AC88" si="114">AA87</f>
        <v>20000</v>
      </c>
      <c r="AC87" s="94">
        <f t="shared" si="114"/>
        <v>20000</v>
      </c>
      <c r="AD87" s="94"/>
    </row>
    <row r="88" spans="1:30" s="69" customFormat="1" ht="14.25" x14ac:dyDescent="0.25">
      <c r="A88" s="81" t="s">
        <v>166</v>
      </c>
      <c r="B88" s="83">
        <v>1</v>
      </c>
      <c r="C88" s="84"/>
      <c r="D88" s="82"/>
      <c r="E88" s="85" t="s">
        <v>207</v>
      </c>
      <c r="F88" s="83" t="s">
        <v>135</v>
      </c>
      <c r="G88" s="86">
        <v>0.05</v>
      </c>
      <c r="H88" s="68"/>
      <c r="I88" s="86"/>
      <c r="J88" s="97">
        <v>0.03</v>
      </c>
      <c r="K88" s="93">
        <v>0.03</v>
      </c>
      <c r="L88" s="70"/>
      <c r="M88" s="68"/>
      <c r="N88" s="89"/>
      <c r="O88" s="68">
        <v>5</v>
      </c>
      <c r="P88" s="90">
        <v>1.25</v>
      </c>
      <c r="Q88" s="91">
        <v>0.75</v>
      </c>
      <c r="R88" s="92"/>
      <c r="S88" s="95"/>
      <c r="T88" s="90"/>
      <c r="U88" s="88"/>
      <c r="V88" s="90"/>
      <c r="W88" s="93">
        <f t="shared" si="111"/>
        <v>3.7499999999999999E-2</v>
      </c>
      <c r="X88" s="93">
        <f t="shared" si="112"/>
        <v>3.7499999999999999E-2</v>
      </c>
      <c r="Y88" s="92">
        <v>20</v>
      </c>
      <c r="Z88" s="90"/>
      <c r="AA88" s="90">
        <f t="shared" si="113"/>
        <v>750</v>
      </c>
      <c r="AB88" s="94">
        <f t="shared" si="114"/>
        <v>750</v>
      </c>
      <c r="AC88" s="94">
        <f t="shared" si="114"/>
        <v>750</v>
      </c>
      <c r="AD88" s="94"/>
    </row>
    <row r="89" spans="1:30" s="69" customFormat="1" ht="14.25" x14ac:dyDescent="0.25">
      <c r="A89" s="81" t="s">
        <v>171</v>
      </c>
      <c r="B89" s="83">
        <v>4</v>
      </c>
      <c r="C89" s="84"/>
      <c r="D89" s="82"/>
      <c r="E89" s="85" t="s">
        <v>207</v>
      </c>
      <c r="F89" s="83" t="s">
        <v>195</v>
      </c>
      <c r="G89" s="86">
        <v>1.45</v>
      </c>
      <c r="H89" s="68"/>
      <c r="I89" s="86">
        <v>1.45</v>
      </c>
      <c r="J89" s="97"/>
      <c r="K89" s="93">
        <v>1.45</v>
      </c>
      <c r="L89" s="70"/>
      <c r="M89" s="68"/>
      <c r="N89" s="89"/>
      <c r="O89" s="68">
        <v>5</v>
      </c>
      <c r="P89" s="90"/>
      <c r="Q89" s="91">
        <v>1</v>
      </c>
      <c r="R89" s="92"/>
      <c r="S89" s="95"/>
      <c r="T89" s="90"/>
      <c r="U89" s="90"/>
      <c r="V89" s="90">
        <f t="shared" ref="V89" si="115">K89*O89</f>
        <v>7.25</v>
      </c>
      <c r="W89" s="96"/>
      <c r="X89" s="93">
        <f>V89</f>
        <v>7.25</v>
      </c>
      <c r="Y89" s="92">
        <v>20</v>
      </c>
      <c r="Z89" s="90">
        <f t="shared" ref="Z89" si="116">X89*Y89*1000</f>
        <v>145000</v>
      </c>
      <c r="AA89" s="90"/>
      <c r="AB89" s="94">
        <f>Z89</f>
        <v>145000</v>
      </c>
      <c r="AC89" s="94">
        <f>Z89</f>
        <v>145000</v>
      </c>
      <c r="AD89" s="94"/>
    </row>
    <row r="90" spans="1:30" s="69" customFormat="1" ht="14.25" x14ac:dyDescent="0.25">
      <c r="A90" s="81" t="s">
        <v>168</v>
      </c>
      <c r="B90" s="83">
        <v>3</v>
      </c>
      <c r="C90" s="84"/>
      <c r="D90" s="82"/>
      <c r="E90" s="85" t="s">
        <v>207</v>
      </c>
      <c r="F90" s="83" t="s">
        <v>195</v>
      </c>
      <c r="G90" s="86">
        <v>0.5</v>
      </c>
      <c r="H90" s="68"/>
      <c r="I90" s="86"/>
      <c r="J90" s="97">
        <v>0.25</v>
      </c>
      <c r="K90" s="93">
        <v>0.25</v>
      </c>
      <c r="L90" s="70"/>
      <c r="M90" s="68"/>
      <c r="N90" s="89"/>
      <c r="O90" s="68">
        <v>5</v>
      </c>
      <c r="P90" s="90">
        <v>2.5</v>
      </c>
      <c r="Q90" s="91">
        <v>0.5</v>
      </c>
      <c r="R90" s="92"/>
      <c r="S90" s="95"/>
      <c r="T90" s="90"/>
      <c r="U90" s="88"/>
      <c r="V90" s="90"/>
      <c r="W90" s="93">
        <f t="shared" ref="W90:W91" si="117">J90*P90</f>
        <v>0.625</v>
      </c>
      <c r="X90" s="93">
        <f t="shared" ref="X90:X91" si="118">W90</f>
        <v>0.625</v>
      </c>
      <c r="Y90" s="92">
        <v>20</v>
      </c>
      <c r="Z90" s="90"/>
      <c r="AA90" s="90">
        <f t="shared" ref="AA90:AA91" si="119">W90*Y90*1000</f>
        <v>12500</v>
      </c>
      <c r="AB90" s="94">
        <f t="shared" ref="AB90:AC91" si="120">AA90</f>
        <v>12500</v>
      </c>
      <c r="AC90" s="94">
        <f t="shared" si="120"/>
        <v>12500</v>
      </c>
      <c r="AD90" s="94"/>
    </row>
    <row r="91" spans="1:30" s="69" customFormat="1" ht="14.25" x14ac:dyDescent="0.25">
      <c r="A91" s="81" t="s">
        <v>166</v>
      </c>
      <c r="B91" s="83">
        <v>2</v>
      </c>
      <c r="C91" s="84"/>
      <c r="D91" s="82"/>
      <c r="E91" s="85" t="s">
        <v>207</v>
      </c>
      <c r="F91" s="83" t="s">
        <v>195</v>
      </c>
      <c r="G91" s="86">
        <v>0.55000000000000004</v>
      </c>
      <c r="H91" s="68"/>
      <c r="I91" s="86"/>
      <c r="J91" s="97">
        <v>0.4</v>
      </c>
      <c r="K91" s="93">
        <v>0.4</v>
      </c>
      <c r="L91" s="70"/>
      <c r="M91" s="68"/>
      <c r="N91" s="89"/>
      <c r="O91" s="68">
        <v>5</v>
      </c>
      <c r="P91" s="90">
        <v>1.25</v>
      </c>
      <c r="Q91" s="91">
        <v>0.75</v>
      </c>
      <c r="R91" s="92"/>
      <c r="S91" s="95"/>
      <c r="T91" s="90"/>
      <c r="U91" s="88"/>
      <c r="V91" s="90"/>
      <c r="W91" s="93">
        <f t="shared" si="117"/>
        <v>0.5</v>
      </c>
      <c r="X91" s="93">
        <f t="shared" si="118"/>
        <v>0.5</v>
      </c>
      <c r="Y91" s="92">
        <v>20</v>
      </c>
      <c r="Z91" s="90"/>
      <c r="AA91" s="90">
        <f t="shared" si="119"/>
        <v>10000</v>
      </c>
      <c r="AB91" s="94">
        <f t="shared" si="120"/>
        <v>10000</v>
      </c>
      <c r="AC91" s="94">
        <f t="shared" si="120"/>
        <v>10000</v>
      </c>
      <c r="AD91" s="94"/>
    </row>
    <row r="92" spans="1:30" s="69" customFormat="1" ht="14.25" x14ac:dyDescent="0.25">
      <c r="A92" s="81" t="s">
        <v>171</v>
      </c>
      <c r="B92" s="83">
        <v>5</v>
      </c>
      <c r="C92" s="84"/>
      <c r="D92" s="82"/>
      <c r="E92" s="85" t="s">
        <v>207</v>
      </c>
      <c r="F92" s="83" t="s">
        <v>136</v>
      </c>
      <c r="G92" s="86">
        <v>0.95</v>
      </c>
      <c r="H92" s="68"/>
      <c r="I92" s="86">
        <v>0.95</v>
      </c>
      <c r="J92" s="97"/>
      <c r="K92" s="93">
        <v>0.95</v>
      </c>
      <c r="L92" s="70"/>
      <c r="M92" s="68"/>
      <c r="N92" s="89"/>
      <c r="O92" s="68">
        <v>5</v>
      </c>
      <c r="P92" s="90"/>
      <c r="Q92" s="91">
        <v>1</v>
      </c>
      <c r="R92" s="92"/>
      <c r="S92" s="95"/>
      <c r="T92" s="90"/>
      <c r="U92" s="90"/>
      <c r="V92" s="90">
        <f t="shared" ref="V92" si="121">K92*O92</f>
        <v>4.75</v>
      </c>
      <c r="W92" s="96"/>
      <c r="X92" s="93">
        <f>V92</f>
        <v>4.75</v>
      </c>
      <c r="Y92" s="92">
        <v>20</v>
      </c>
      <c r="Z92" s="90">
        <f t="shared" ref="Z92" si="122">X92*Y92*1000</f>
        <v>95000</v>
      </c>
      <c r="AA92" s="90"/>
      <c r="AB92" s="94">
        <f>Z92</f>
        <v>95000</v>
      </c>
      <c r="AC92" s="94">
        <f>Z92</f>
        <v>95000</v>
      </c>
      <c r="AD92" s="94"/>
    </row>
    <row r="93" spans="1:30" s="69" customFormat="1" ht="14.25" x14ac:dyDescent="0.25">
      <c r="A93" s="81" t="s">
        <v>166</v>
      </c>
      <c r="B93" s="83">
        <v>2</v>
      </c>
      <c r="C93" s="84"/>
      <c r="D93" s="82"/>
      <c r="E93" s="85" t="s">
        <v>207</v>
      </c>
      <c r="F93" s="83" t="s">
        <v>196</v>
      </c>
      <c r="G93" s="86">
        <v>0.5</v>
      </c>
      <c r="H93" s="68"/>
      <c r="I93" s="86">
        <v>0.5</v>
      </c>
      <c r="J93" s="97"/>
      <c r="K93" s="93">
        <v>0.5</v>
      </c>
      <c r="L93" s="70"/>
      <c r="M93" s="68"/>
      <c r="N93" s="89"/>
      <c r="O93" s="68"/>
      <c r="P93" s="90"/>
      <c r="Q93" s="91">
        <v>1</v>
      </c>
      <c r="R93" s="92">
        <v>25000</v>
      </c>
      <c r="S93" s="137">
        <f>K93*R93</f>
        <v>12500</v>
      </c>
      <c r="T93" s="90"/>
      <c r="U93" s="88">
        <f>S93</f>
        <v>12500</v>
      </c>
      <c r="V93" s="90"/>
      <c r="W93" s="96"/>
      <c r="X93" s="96"/>
      <c r="Y93" s="92"/>
      <c r="Z93" s="90"/>
      <c r="AA93" s="90"/>
      <c r="AB93" s="94"/>
      <c r="AC93" s="94">
        <f>U93</f>
        <v>12500</v>
      </c>
      <c r="AD93" s="94"/>
    </row>
    <row r="94" spans="1:30" s="69" customFormat="1" ht="14.25" x14ac:dyDescent="0.25">
      <c r="A94" s="81" t="s">
        <v>166</v>
      </c>
      <c r="B94" s="83">
        <v>1</v>
      </c>
      <c r="C94" s="84"/>
      <c r="D94" s="82"/>
      <c r="E94" s="85" t="s">
        <v>207</v>
      </c>
      <c r="F94" s="83" t="s">
        <v>196</v>
      </c>
      <c r="G94" s="86">
        <v>0.1</v>
      </c>
      <c r="H94" s="68"/>
      <c r="I94" s="86"/>
      <c r="J94" s="97">
        <v>0.08</v>
      </c>
      <c r="K94" s="93">
        <v>0.08</v>
      </c>
      <c r="L94" s="70"/>
      <c r="M94" s="68"/>
      <c r="N94" s="89"/>
      <c r="O94" s="68"/>
      <c r="P94" s="90"/>
      <c r="Q94" s="91">
        <v>0.75</v>
      </c>
      <c r="R94" s="92">
        <v>25000</v>
      </c>
      <c r="S94" s="95"/>
      <c r="T94" s="90">
        <f>K94*R94</f>
        <v>2000</v>
      </c>
      <c r="U94" s="88">
        <f>T94</f>
        <v>2000</v>
      </c>
      <c r="V94" s="90"/>
      <c r="W94" s="96"/>
      <c r="X94" s="96"/>
      <c r="Y94" s="92"/>
      <c r="Z94" s="90"/>
      <c r="AA94" s="90"/>
      <c r="AB94" s="94"/>
      <c r="AC94" s="94">
        <f>U94</f>
        <v>2000</v>
      </c>
      <c r="AD94" s="94"/>
    </row>
    <row r="95" spans="1:30" s="69" customFormat="1" ht="14.25" x14ac:dyDescent="0.25">
      <c r="A95" s="81" t="s">
        <v>166</v>
      </c>
      <c r="B95" s="83">
        <v>1</v>
      </c>
      <c r="C95" s="84"/>
      <c r="D95" s="82"/>
      <c r="E95" s="85" t="s">
        <v>207</v>
      </c>
      <c r="F95" s="83" t="s">
        <v>197</v>
      </c>
      <c r="G95" s="86">
        <v>0.3</v>
      </c>
      <c r="H95" s="68"/>
      <c r="I95" s="86">
        <v>0.3</v>
      </c>
      <c r="J95" s="97"/>
      <c r="K95" s="93">
        <v>0.3</v>
      </c>
      <c r="L95" s="70"/>
      <c r="M95" s="68"/>
      <c r="N95" s="89"/>
      <c r="O95" s="68"/>
      <c r="P95" s="90"/>
      <c r="Q95" s="91">
        <v>1</v>
      </c>
      <c r="R95" s="92">
        <v>25000</v>
      </c>
      <c r="S95" s="137">
        <f>K95*R95</f>
        <v>7500</v>
      </c>
      <c r="T95" s="90"/>
      <c r="U95" s="88">
        <f>S95</f>
        <v>7500</v>
      </c>
      <c r="V95" s="90"/>
      <c r="W95" s="96"/>
      <c r="X95" s="96"/>
      <c r="Y95" s="92"/>
      <c r="Z95" s="90"/>
      <c r="AA95" s="90"/>
      <c r="AB95" s="94"/>
      <c r="AC95" s="94">
        <f>U95</f>
        <v>7500</v>
      </c>
      <c r="AD95" s="94"/>
    </row>
    <row r="96" spans="1:30" s="69" customFormat="1" ht="14.25" x14ac:dyDescent="0.25">
      <c r="A96" s="81" t="s">
        <v>166</v>
      </c>
      <c r="B96" s="83">
        <v>1</v>
      </c>
      <c r="C96" s="84"/>
      <c r="D96" s="82"/>
      <c r="E96" s="85" t="s">
        <v>208</v>
      </c>
      <c r="F96" s="83" t="s">
        <v>135</v>
      </c>
      <c r="G96" s="86">
        <v>0.5</v>
      </c>
      <c r="H96" s="68"/>
      <c r="I96" s="86"/>
      <c r="J96" s="97">
        <v>0.375</v>
      </c>
      <c r="K96" s="93">
        <v>0.375</v>
      </c>
      <c r="L96" s="70"/>
      <c r="M96" s="68"/>
      <c r="N96" s="89"/>
      <c r="O96" s="68">
        <v>5</v>
      </c>
      <c r="P96" s="90">
        <v>1.25</v>
      </c>
      <c r="Q96" s="91">
        <v>0.75</v>
      </c>
      <c r="R96" s="92"/>
      <c r="S96" s="95"/>
      <c r="T96" s="90"/>
      <c r="U96" s="88"/>
      <c r="V96" s="90"/>
      <c r="W96" s="93">
        <f>J96*P96</f>
        <v>0.46875</v>
      </c>
      <c r="X96" s="93">
        <f>W96</f>
        <v>0.46875</v>
      </c>
      <c r="Y96" s="92">
        <v>20</v>
      </c>
      <c r="Z96" s="90"/>
      <c r="AA96" s="90">
        <f>W96*Y96*1000</f>
        <v>9375</v>
      </c>
      <c r="AB96" s="94">
        <f>AA96</f>
        <v>9375</v>
      </c>
      <c r="AC96" s="94">
        <f>AB96</f>
        <v>9375</v>
      </c>
      <c r="AD96" s="94"/>
    </row>
    <row r="97" spans="1:30" s="69" customFormat="1" ht="14.25" x14ac:dyDescent="0.25">
      <c r="A97" s="81" t="s">
        <v>166</v>
      </c>
      <c r="B97" s="83">
        <v>3</v>
      </c>
      <c r="C97" s="84"/>
      <c r="D97" s="82"/>
      <c r="E97" s="85" t="s">
        <v>208</v>
      </c>
      <c r="F97" s="83" t="s">
        <v>136</v>
      </c>
      <c r="G97" s="86">
        <v>0.75</v>
      </c>
      <c r="H97" s="68"/>
      <c r="I97" s="86">
        <v>0.75</v>
      </c>
      <c r="J97" s="97"/>
      <c r="K97" s="93">
        <v>0.75</v>
      </c>
      <c r="L97" s="70"/>
      <c r="M97" s="68"/>
      <c r="N97" s="89"/>
      <c r="O97" s="68">
        <v>5</v>
      </c>
      <c r="P97" s="90"/>
      <c r="Q97" s="91">
        <v>1</v>
      </c>
      <c r="R97" s="92"/>
      <c r="S97" s="95"/>
      <c r="T97" s="90"/>
      <c r="U97" s="90"/>
      <c r="V97" s="90">
        <f t="shared" ref="V97" si="123">K97*O97</f>
        <v>3.75</v>
      </c>
      <c r="W97" s="96"/>
      <c r="X97" s="93">
        <f>V97</f>
        <v>3.75</v>
      </c>
      <c r="Y97" s="92">
        <v>15</v>
      </c>
      <c r="Z97" s="90">
        <f t="shared" ref="Z97" si="124">X97*Y97*1000</f>
        <v>56250</v>
      </c>
      <c r="AA97" s="90"/>
      <c r="AB97" s="94">
        <f>Z97</f>
        <v>56250</v>
      </c>
      <c r="AC97" s="94">
        <f>Z97</f>
        <v>56250</v>
      </c>
      <c r="AD97" s="94"/>
    </row>
    <row r="98" spans="1:30" s="69" customFormat="1" ht="14.25" x14ac:dyDescent="0.25">
      <c r="A98" s="81" t="s">
        <v>166</v>
      </c>
      <c r="B98" s="83">
        <v>1</v>
      </c>
      <c r="C98" s="84"/>
      <c r="D98" s="82"/>
      <c r="E98" s="85" t="s">
        <v>208</v>
      </c>
      <c r="F98" s="83" t="s">
        <v>136</v>
      </c>
      <c r="G98" s="86">
        <v>0.3</v>
      </c>
      <c r="H98" s="68"/>
      <c r="I98" s="86"/>
      <c r="J98" s="97">
        <v>0.22500000000000001</v>
      </c>
      <c r="K98" s="93">
        <v>0.22500000000000001</v>
      </c>
      <c r="L98" s="70"/>
      <c r="M98" s="68"/>
      <c r="N98" s="89"/>
      <c r="O98" s="68">
        <v>5</v>
      </c>
      <c r="P98" s="90">
        <v>1.25</v>
      </c>
      <c r="Q98" s="91">
        <v>0.75</v>
      </c>
      <c r="R98" s="92"/>
      <c r="S98" s="95"/>
      <c r="T98" s="90"/>
      <c r="U98" s="88"/>
      <c r="V98" s="90"/>
      <c r="W98" s="93">
        <f>J98*P98</f>
        <v>0.28125</v>
      </c>
      <c r="X98" s="93">
        <f>W98</f>
        <v>0.28125</v>
      </c>
      <c r="Y98" s="92">
        <v>20</v>
      </c>
      <c r="Z98" s="90"/>
      <c r="AA98" s="90">
        <f>W98*Y98*1000</f>
        <v>5625</v>
      </c>
      <c r="AB98" s="94">
        <f>AA98</f>
        <v>5625</v>
      </c>
      <c r="AC98" s="94">
        <f>AB98</f>
        <v>5625</v>
      </c>
      <c r="AD98" s="94"/>
    </row>
    <row r="99" spans="1:30" s="69" customFormat="1" ht="14.25" x14ac:dyDescent="0.25">
      <c r="A99" s="81" t="s">
        <v>198</v>
      </c>
      <c r="B99" s="83">
        <v>12</v>
      </c>
      <c r="C99" s="84"/>
      <c r="D99" s="82"/>
      <c r="E99" s="85" t="s">
        <v>134</v>
      </c>
      <c r="F99" s="83" t="s">
        <v>135</v>
      </c>
      <c r="G99" s="86">
        <v>1.982</v>
      </c>
      <c r="H99" s="68"/>
      <c r="I99" s="86">
        <v>1.982</v>
      </c>
      <c r="J99" s="97"/>
      <c r="K99" s="93">
        <v>1.982</v>
      </c>
      <c r="L99" s="70"/>
      <c r="M99" s="68"/>
      <c r="N99" s="89"/>
      <c r="O99" s="68">
        <v>6</v>
      </c>
      <c r="P99" s="90"/>
      <c r="Q99" s="91">
        <v>1</v>
      </c>
      <c r="R99" s="92"/>
      <c r="S99" s="95"/>
      <c r="T99" s="90"/>
      <c r="U99" s="90"/>
      <c r="V99" s="90">
        <f t="shared" ref="V99" si="125">K99*O99</f>
        <v>11.891999999999999</v>
      </c>
      <c r="W99" s="96"/>
      <c r="X99" s="93">
        <f>V99</f>
        <v>11.891999999999999</v>
      </c>
      <c r="Y99" s="92">
        <v>15</v>
      </c>
      <c r="Z99" s="90">
        <f t="shared" ref="Z99" si="126">X99*Y99*1000</f>
        <v>178380</v>
      </c>
      <c r="AA99" s="90"/>
      <c r="AB99" s="94">
        <f>Z99</f>
        <v>178380</v>
      </c>
      <c r="AC99" s="94">
        <f>Z99</f>
        <v>178380</v>
      </c>
      <c r="AD99" s="94"/>
    </row>
    <row r="100" spans="1:30" s="69" customFormat="1" ht="14.25" x14ac:dyDescent="0.25">
      <c r="A100" s="81" t="s">
        <v>171</v>
      </c>
      <c r="B100" s="83">
        <v>3</v>
      </c>
      <c r="C100" s="84"/>
      <c r="D100" s="82"/>
      <c r="E100" s="85" t="s">
        <v>134</v>
      </c>
      <c r="F100" s="83" t="s">
        <v>135</v>
      </c>
      <c r="G100" s="86">
        <v>0.95</v>
      </c>
      <c r="H100" s="68"/>
      <c r="I100" s="86"/>
      <c r="J100" s="97">
        <v>0.47</v>
      </c>
      <c r="K100" s="93">
        <v>0.47</v>
      </c>
      <c r="L100" s="70"/>
      <c r="M100" s="68"/>
      <c r="N100" s="89"/>
      <c r="O100" s="68">
        <v>6</v>
      </c>
      <c r="P100" s="90">
        <v>3</v>
      </c>
      <c r="Q100" s="91">
        <v>0.5</v>
      </c>
      <c r="R100" s="92"/>
      <c r="S100" s="95"/>
      <c r="T100" s="90"/>
      <c r="U100" s="88"/>
      <c r="V100" s="90"/>
      <c r="W100" s="93">
        <f t="shared" ref="W100:W101" si="127">J100*P100</f>
        <v>1.41</v>
      </c>
      <c r="X100" s="93">
        <f t="shared" ref="X100:X101" si="128">W100</f>
        <v>1.41</v>
      </c>
      <c r="Y100" s="92">
        <v>20</v>
      </c>
      <c r="Z100" s="90"/>
      <c r="AA100" s="90">
        <f t="shared" ref="AA100:AA101" si="129">W100*Y100*1000</f>
        <v>28200</v>
      </c>
      <c r="AB100" s="94">
        <f t="shared" ref="AB100:AC101" si="130">AA100</f>
        <v>28200</v>
      </c>
      <c r="AC100" s="94">
        <f t="shared" si="130"/>
        <v>28200</v>
      </c>
      <c r="AD100" s="94"/>
    </row>
    <row r="101" spans="1:30" s="69" customFormat="1" ht="14.25" x14ac:dyDescent="0.25">
      <c r="A101" s="81" t="s">
        <v>199</v>
      </c>
      <c r="B101" s="83">
        <v>5</v>
      </c>
      <c r="C101" s="84"/>
      <c r="D101" s="82"/>
      <c r="E101" s="85" t="s">
        <v>134</v>
      </c>
      <c r="F101" s="83" t="s">
        <v>135</v>
      </c>
      <c r="G101" s="86">
        <v>2.2000000000000002</v>
      </c>
      <c r="H101" s="68"/>
      <c r="I101" s="86"/>
      <c r="J101" s="97">
        <v>2.125</v>
      </c>
      <c r="K101" s="93">
        <v>2.125</v>
      </c>
      <c r="L101" s="70"/>
      <c r="M101" s="68"/>
      <c r="N101" s="89"/>
      <c r="O101" s="68">
        <v>6</v>
      </c>
      <c r="P101" s="90">
        <v>1.5</v>
      </c>
      <c r="Q101" s="91">
        <v>0.75</v>
      </c>
      <c r="R101" s="92"/>
      <c r="S101" s="95"/>
      <c r="T101" s="90"/>
      <c r="U101" s="88"/>
      <c r="V101" s="90"/>
      <c r="W101" s="93">
        <f t="shared" si="127"/>
        <v>3.1875</v>
      </c>
      <c r="X101" s="93">
        <f t="shared" si="128"/>
        <v>3.1875</v>
      </c>
      <c r="Y101" s="92">
        <v>15</v>
      </c>
      <c r="Z101" s="90"/>
      <c r="AA101" s="90">
        <f t="shared" si="129"/>
        <v>47812.5</v>
      </c>
      <c r="AB101" s="94">
        <f t="shared" si="130"/>
        <v>47812.5</v>
      </c>
      <c r="AC101" s="94">
        <f t="shared" si="130"/>
        <v>47812.5</v>
      </c>
      <c r="AD101" s="94"/>
    </row>
    <row r="102" spans="1:30" s="69" customFormat="1" ht="14.25" x14ac:dyDescent="0.25">
      <c r="A102" s="81" t="s">
        <v>171</v>
      </c>
      <c r="B102" s="83">
        <v>8</v>
      </c>
      <c r="C102" s="84"/>
      <c r="D102" s="82"/>
      <c r="E102" s="85" t="s">
        <v>134</v>
      </c>
      <c r="F102" s="83" t="s">
        <v>195</v>
      </c>
      <c r="G102" s="86">
        <v>2.2949999999999999</v>
      </c>
      <c r="H102" s="68"/>
      <c r="I102" s="86">
        <v>2.2949999999999999</v>
      </c>
      <c r="J102" s="97"/>
      <c r="K102" s="93">
        <v>2.2949999999999999</v>
      </c>
      <c r="L102" s="70"/>
      <c r="M102" s="68"/>
      <c r="N102" s="89"/>
      <c r="O102" s="68">
        <v>6</v>
      </c>
      <c r="P102" s="90"/>
      <c r="Q102" s="91">
        <v>1</v>
      </c>
      <c r="R102" s="92"/>
      <c r="S102" s="95"/>
      <c r="T102" s="90"/>
      <c r="U102" s="90"/>
      <c r="V102" s="90">
        <f t="shared" ref="V102" si="131">K102*O102</f>
        <v>13.77</v>
      </c>
      <c r="W102" s="96"/>
      <c r="X102" s="93">
        <f>V102</f>
        <v>13.77</v>
      </c>
      <c r="Y102" s="92">
        <v>15</v>
      </c>
      <c r="Z102" s="90">
        <f t="shared" ref="Z102" si="132">X102*Y102*1000</f>
        <v>206549.99999999997</v>
      </c>
      <c r="AA102" s="90"/>
      <c r="AB102" s="94">
        <f>Z102</f>
        <v>206549.99999999997</v>
      </c>
      <c r="AC102" s="94">
        <f>Z102</f>
        <v>206549.99999999997</v>
      </c>
      <c r="AD102" s="94"/>
    </row>
    <row r="103" spans="1:30" s="69" customFormat="1" ht="14.25" x14ac:dyDescent="0.25">
      <c r="A103" s="81" t="s">
        <v>171</v>
      </c>
      <c r="B103" s="83">
        <v>3</v>
      </c>
      <c r="C103" s="84"/>
      <c r="D103" s="82"/>
      <c r="E103" s="85" t="s">
        <v>134</v>
      </c>
      <c r="F103" s="83" t="s">
        <v>195</v>
      </c>
      <c r="G103" s="86">
        <v>0.39</v>
      </c>
      <c r="H103" s="68"/>
      <c r="I103" s="86"/>
      <c r="J103" s="97">
        <v>0.2</v>
      </c>
      <c r="K103" s="93">
        <v>0.2</v>
      </c>
      <c r="L103" s="70"/>
      <c r="M103" s="68"/>
      <c r="N103" s="89"/>
      <c r="O103" s="68">
        <v>6</v>
      </c>
      <c r="P103" s="90">
        <v>3</v>
      </c>
      <c r="Q103" s="91">
        <v>0.5</v>
      </c>
      <c r="R103" s="92"/>
      <c r="S103" s="95"/>
      <c r="T103" s="90"/>
      <c r="U103" s="88"/>
      <c r="V103" s="90"/>
      <c r="W103" s="93">
        <f t="shared" ref="W103:W104" si="133">J103*P103</f>
        <v>0.60000000000000009</v>
      </c>
      <c r="X103" s="93">
        <f t="shared" ref="X103:X104" si="134">W103</f>
        <v>0.60000000000000009</v>
      </c>
      <c r="Y103" s="92">
        <v>15</v>
      </c>
      <c r="Z103" s="90"/>
      <c r="AA103" s="90">
        <f t="shared" ref="AA103:AA104" si="135">W103*Y103*1000</f>
        <v>9000.0000000000018</v>
      </c>
      <c r="AB103" s="94">
        <f t="shared" ref="AB103:AC104" si="136">AA103</f>
        <v>9000.0000000000018</v>
      </c>
      <c r="AC103" s="94">
        <f t="shared" si="136"/>
        <v>9000.0000000000018</v>
      </c>
      <c r="AD103" s="94"/>
    </row>
    <row r="104" spans="1:30" s="69" customFormat="1" ht="14.25" x14ac:dyDescent="0.25">
      <c r="A104" s="81" t="s">
        <v>168</v>
      </c>
      <c r="B104" s="83">
        <v>2</v>
      </c>
      <c r="C104" s="84"/>
      <c r="D104" s="82"/>
      <c r="E104" s="85" t="s">
        <v>134</v>
      </c>
      <c r="F104" s="83" t="s">
        <v>195</v>
      </c>
      <c r="G104" s="86">
        <v>0.4</v>
      </c>
      <c r="H104" s="68"/>
      <c r="I104" s="86"/>
      <c r="J104" s="97">
        <v>0.375</v>
      </c>
      <c r="K104" s="93">
        <v>0.375</v>
      </c>
      <c r="L104" s="70"/>
      <c r="M104" s="68"/>
      <c r="N104" s="89"/>
      <c r="O104" s="68">
        <v>6</v>
      </c>
      <c r="P104" s="90">
        <v>1.5</v>
      </c>
      <c r="Q104" s="91">
        <v>0.75</v>
      </c>
      <c r="R104" s="92"/>
      <c r="S104" s="95"/>
      <c r="T104" s="90"/>
      <c r="U104" s="88"/>
      <c r="V104" s="90"/>
      <c r="W104" s="93">
        <f t="shared" si="133"/>
        <v>0.5625</v>
      </c>
      <c r="X104" s="93">
        <f t="shared" si="134"/>
        <v>0.5625</v>
      </c>
      <c r="Y104" s="92">
        <v>15</v>
      </c>
      <c r="Z104" s="90"/>
      <c r="AA104" s="90">
        <f t="shared" si="135"/>
        <v>8437.5</v>
      </c>
      <c r="AB104" s="94">
        <f t="shared" si="136"/>
        <v>8437.5</v>
      </c>
      <c r="AC104" s="94">
        <f t="shared" si="136"/>
        <v>8437.5</v>
      </c>
      <c r="AD104" s="94"/>
    </row>
    <row r="105" spans="1:30" s="69" customFormat="1" ht="14.25" x14ac:dyDescent="0.25">
      <c r="A105" s="81" t="s">
        <v>168</v>
      </c>
      <c r="B105" s="83">
        <v>8</v>
      </c>
      <c r="C105" s="84"/>
      <c r="D105" s="82"/>
      <c r="E105" s="85" t="s">
        <v>134</v>
      </c>
      <c r="F105" s="83" t="s">
        <v>136</v>
      </c>
      <c r="G105" s="86">
        <v>3.72</v>
      </c>
      <c r="H105" s="68"/>
      <c r="I105" s="86">
        <v>3.72</v>
      </c>
      <c r="J105" s="97"/>
      <c r="K105" s="93">
        <v>3.72</v>
      </c>
      <c r="L105" s="70"/>
      <c r="M105" s="68"/>
      <c r="N105" s="89"/>
      <c r="O105" s="68">
        <v>6</v>
      </c>
      <c r="P105" s="90"/>
      <c r="Q105" s="91">
        <v>1</v>
      </c>
      <c r="R105" s="92"/>
      <c r="S105" s="95"/>
      <c r="T105" s="90"/>
      <c r="U105" s="90"/>
      <c r="V105" s="90">
        <f t="shared" ref="V105" si="137">K105*O105</f>
        <v>22.32</v>
      </c>
      <c r="W105" s="96"/>
      <c r="X105" s="93">
        <f>V105</f>
        <v>22.32</v>
      </c>
      <c r="Y105" s="92">
        <v>15</v>
      </c>
      <c r="Z105" s="90">
        <f t="shared" ref="Z105" si="138">X105*Y105*1000</f>
        <v>334800</v>
      </c>
      <c r="AA105" s="90"/>
      <c r="AB105" s="94">
        <f>Z105</f>
        <v>334800</v>
      </c>
      <c r="AC105" s="94">
        <f>Z105</f>
        <v>334800</v>
      </c>
      <c r="AD105" s="94"/>
    </row>
    <row r="106" spans="1:30" s="69" customFormat="1" ht="14.25" x14ac:dyDescent="0.25">
      <c r="A106" s="81" t="s">
        <v>168</v>
      </c>
      <c r="B106" s="83">
        <v>2</v>
      </c>
      <c r="C106" s="84"/>
      <c r="D106" s="82"/>
      <c r="E106" s="85" t="s">
        <v>134</v>
      </c>
      <c r="F106" s="83" t="s">
        <v>136</v>
      </c>
      <c r="G106" s="86">
        <v>1.3</v>
      </c>
      <c r="H106" s="68"/>
      <c r="I106" s="86"/>
      <c r="J106" s="97">
        <v>0.65</v>
      </c>
      <c r="K106" s="93">
        <v>0.65</v>
      </c>
      <c r="L106" s="70"/>
      <c r="M106" s="68"/>
      <c r="N106" s="89"/>
      <c r="O106" s="68">
        <v>6</v>
      </c>
      <c r="P106" s="90">
        <v>3</v>
      </c>
      <c r="Q106" s="91">
        <v>0.5</v>
      </c>
      <c r="R106" s="92"/>
      <c r="S106" s="95"/>
      <c r="T106" s="90"/>
      <c r="U106" s="88"/>
      <c r="V106" s="90"/>
      <c r="W106" s="93">
        <f t="shared" ref="W106:W107" si="139">J106*P106</f>
        <v>1.9500000000000002</v>
      </c>
      <c r="X106" s="93">
        <f t="shared" ref="X106:X107" si="140">W106</f>
        <v>1.9500000000000002</v>
      </c>
      <c r="Y106" s="92">
        <v>15</v>
      </c>
      <c r="Z106" s="90"/>
      <c r="AA106" s="90">
        <f t="shared" ref="AA106:AA107" si="141">W106*Y106*1000</f>
        <v>29250.000000000004</v>
      </c>
      <c r="AB106" s="94">
        <f t="shared" ref="AB106:AC107" si="142">AA106</f>
        <v>29250.000000000004</v>
      </c>
      <c r="AC106" s="94">
        <f t="shared" si="142"/>
        <v>29250.000000000004</v>
      </c>
      <c r="AD106" s="94"/>
    </row>
    <row r="107" spans="1:30" s="69" customFormat="1" ht="14.25" x14ac:dyDescent="0.25">
      <c r="A107" s="81" t="s">
        <v>166</v>
      </c>
      <c r="B107" s="83">
        <v>1</v>
      </c>
      <c r="C107" s="84"/>
      <c r="D107" s="82"/>
      <c r="E107" s="85" t="s">
        <v>134</v>
      </c>
      <c r="F107" s="83" t="s">
        <v>136</v>
      </c>
      <c r="G107" s="86">
        <v>0.15</v>
      </c>
      <c r="H107" s="68"/>
      <c r="I107" s="86"/>
      <c r="J107" s="97">
        <v>0.1125</v>
      </c>
      <c r="K107" s="93">
        <v>0.1125</v>
      </c>
      <c r="L107" s="70"/>
      <c r="M107" s="68"/>
      <c r="N107" s="89"/>
      <c r="O107" s="68">
        <v>6</v>
      </c>
      <c r="P107" s="90">
        <v>1.5</v>
      </c>
      <c r="Q107" s="91">
        <v>0.75</v>
      </c>
      <c r="R107" s="92"/>
      <c r="S107" s="95"/>
      <c r="T107" s="90"/>
      <c r="U107" s="88"/>
      <c r="V107" s="90"/>
      <c r="W107" s="93">
        <f t="shared" si="139"/>
        <v>0.16875000000000001</v>
      </c>
      <c r="X107" s="93">
        <f t="shared" si="140"/>
        <v>0.16875000000000001</v>
      </c>
      <c r="Y107" s="92">
        <v>15</v>
      </c>
      <c r="Z107" s="90"/>
      <c r="AA107" s="90">
        <f t="shared" si="141"/>
        <v>2531.25</v>
      </c>
      <c r="AB107" s="94">
        <f t="shared" si="142"/>
        <v>2531.25</v>
      </c>
      <c r="AC107" s="94">
        <f t="shared" si="142"/>
        <v>2531.25</v>
      </c>
      <c r="AD107" s="94"/>
    </row>
    <row r="108" spans="1:30" s="69" customFormat="1" ht="14.25" x14ac:dyDescent="0.25">
      <c r="A108" s="81" t="s">
        <v>168</v>
      </c>
      <c r="B108" s="83">
        <v>2</v>
      </c>
      <c r="C108" s="84"/>
      <c r="D108" s="82"/>
      <c r="E108" s="85" t="s">
        <v>209</v>
      </c>
      <c r="F108" s="83" t="s">
        <v>135</v>
      </c>
      <c r="G108" s="86">
        <v>0.45</v>
      </c>
      <c r="H108" s="68"/>
      <c r="I108" s="86">
        <v>0.45</v>
      </c>
      <c r="J108" s="97"/>
      <c r="K108" s="93">
        <v>0.45</v>
      </c>
      <c r="L108" s="70"/>
      <c r="M108" s="68"/>
      <c r="N108" s="89"/>
      <c r="O108" s="68">
        <v>4</v>
      </c>
      <c r="P108" s="90"/>
      <c r="Q108" s="91">
        <v>1</v>
      </c>
      <c r="R108" s="92"/>
      <c r="S108" s="95"/>
      <c r="T108" s="90"/>
      <c r="U108" s="90"/>
      <c r="V108" s="90">
        <f t="shared" ref="V108:V109" si="143">K108*O108</f>
        <v>1.8</v>
      </c>
      <c r="W108" s="96"/>
      <c r="X108" s="93">
        <f t="shared" ref="X108:X109" si="144">V108</f>
        <v>1.8</v>
      </c>
      <c r="Y108" s="92">
        <v>20</v>
      </c>
      <c r="Z108" s="90">
        <f t="shared" ref="Z108:Z109" si="145">X108*Y108*1000</f>
        <v>36000</v>
      </c>
      <c r="AA108" s="90"/>
      <c r="AB108" s="94">
        <f t="shared" ref="AB108:AB109" si="146">Z108</f>
        <v>36000</v>
      </c>
      <c r="AC108" s="94">
        <f>Z108</f>
        <v>36000</v>
      </c>
      <c r="AD108" s="94"/>
    </row>
    <row r="109" spans="1:30" s="69" customFormat="1" ht="14.25" x14ac:dyDescent="0.25">
      <c r="A109" s="81" t="s">
        <v>166</v>
      </c>
      <c r="B109" s="83">
        <v>1</v>
      </c>
      <c r="C109" s="84"/>
      <c r="D109" s="82"/>
      <c r="E109" s="85" t="s">
        <v>209</v>
      </c>
      <c r="F109" s="83" t="s">
        <v>195</v>
      </c>
      <c r="G109" s="86">
        <v>0.25</v>
      </c>
      <c r="H109" s="68"/>
      <c r="I109" s="86">
        <v>0.25</v>
      </c>
      <c r="J109" s="97"/>
      <c r="K109" s="93">
        <v>0.25</v>
      </c>
      <c r="L109" s="70"/>
      <c r="M109" s="68"/>
      <c r="N109" s="89"/>
      <c r="O109" s="68">
        <v>4</v>
      </c>
      <c r="P109" s="90"/>
      <c r="Q109" s="91">
        <v>1</v>
      </c>
      <c r="R109" s="92"/>
      <c r="S109" s="95"/>
      <c r="T109" s="90"/>
      <c r="U109" s="90"/>
      <c r="V109" s="90">
        <f t="shared" si="143"/>
        <v>1</v>
      </c>
      <c r="W109" s="96"/>
      <c r="X109" s="93">
        <f t="shared" si="144"/>
        <v>1</v>
      </c>
      <c r="Y109" s="92">
        <v>20</v>
      </c>
      <c r="Z109" s="90">
        <f t="shared" si="145"/>
        <v>20000</v>
      </c>
      <c r="AA109" s="90"/>
      <c r="AB109" s="94">
        <f t="shared" si="146"/>
        <v>20000</v>
      </c>
      <c r="AC109" s="94">
        <f>Z109</f>
        <v>20000</v>
      </c>
      <c r="AD109" s="94"/>
    </row>
    <row r="110" spans="1:30" s="69" customFormat="1" ht="14.25" x14ac:dyDescent="0.25">
      <c r="A110" s="81" t="s">
        <v>166</v>
      </c>
      <c r="B110" s="83">
        <v>1</v>
      </c>
      <c r="C110" s="84"/>
      <c r="D110" s="82"/>
      <c r="E110" s="85" t="s">
        <v>209</v>
      </c>
      <c r="F110" s="83" t="s">
        <v>195</v>
      </c>
      <c r="G110" s="86">
        <v>0.5</v>
      </c>
      <c r="H110" s="68"/>
      <c r="I110" s="86"/>
      <c r="J110" s="97">
        <v>0.35</v>
      </c>
      <c r="K110" s="93">
        <v>0.35</v>
      </c>
      <c r="L110" s="70"/>
      <c r="M110" s="68"/>
      <c r="N110" s="89"/>
      <c r="O110" s="68">
        <v>4</v>
      </c>
      <c r="P110" s="90">
        <v>1</v>
      </c>
      <c r="Q110" s="91">
        <v>0.75</v>
      </c>
      <c r="R110" s="92"/>
      <c r="S110" s="95"/>
      <c r="T110" s="90"/>
      <c r="U110" s="88"/>
      <c r="V110" s="90"/>
      <c r="W110" s="93">
        <f t="shared" ref="W110:W111" si="147">J110*P110</f>
        <v>0.35</v>
      </c>
      <c r="X110" s="93">
        <f t="shared" ref="X110:X111" si="148">W110</f>
        <v>0.35</v>
      </c>
      <c r="Y110" s="92">
        <v>20</v>
      </c>
      <c r="Z110" s="90"/>
      <c r="AA110" s="90">
        <f t="shared" ref="AA110:AA111" si="149">W110*Y110*1000</f>
        <v>7000</v>
      </c>
      <c r="AB110" s="94">
        <f t="shared" ref="AB110:AC111" si="150">AA110</f>
        <v>7000</v>
      </c>
      <c r="AC110" s="94">
        <f t="shared" si="150"/>
        <v>7000</v>
      </c>
      <c r="AD110" s="94"/>
    </row>
    <row r="111" spans="1:30" s="69" customFormat="1" ht="14.25" x14ac:dyDescent="0.25">
      <c r="A111" s="81" t="s">
        <v>166</v>
      </c>
      <c r="B111" s="83">
        <v>2</v>
      </c>
      <c r="C111" s="84"/>
      <c r="D111" s="82"/>
      <c r="E111" s="85" t="s">
        <v>209</v>
      </c>
      <c r="F111" s="83" t="s">
        <v>136</v>
      </c>
      <c r="G111" s="86">
        <v>0.5</v>
      </c>
      <c r="H111" s="68"/>
      <c r="I111" s="86"/>
      <c r="J111" s="97">
        <v>0.38</v>
      </c>
      <c r="K111" s="93">
        <v>0.38</v>
      </c>
      <c r="L111" s="70"/>
      <c r="M111" s="68"/>
      <c r="N111" s="89"/>
      <c r="O111" s="68">
        <v>4</v>
      </c>
      <c r="P111" s="90">
        <v>1</v>
      </c>
      <c r="Q111" s="91">
        <v>0.75</v>
      </c>
      <c r="R111" s="92"/>
      <c r="S111" s="95"/>
      <c r="T111" s="90"/>
      <c r="U111" s="88"/>
      <c r="V111" s="90"/>
      <c r="W111" s="93">
        <f t="shared" si="147"/>
        <v>0.38</v>
      </c>
      <c r="X111" s="93">
        <f t="shared" si="148"/>
        <v>0.38</v>
      </c>
      <c r="Y111" s="92">
        <v>20</v>
      </c>
      <c r="Z111" s="90"/>
      <c r="AA111" s="90">
        <f t="shared" si="149"/>
        <v>7600</v>
      </c>
      <c r="AB111" s="94">
        <f t="shared" si="150"/>
        <v>7600</v>
      </c>
      <c r="AC111" s="94">
        <f t="shared" si="150"/>
        <v>7600</v>
      </c>
      <c r="AD111" s="94"/>
    </row>
    <row r="112" spans="1:30" s="69" customFormat="1" ht="14.25" x14ac:dyDescent="0.25">
      <c r="A112" s="81" t="s">
        <v>166</v>
      </c>
      <c r="B112" s="83">
        <v>1</v>
      </c>
      <c r="C112" s="84"/>
      <c r="D112" s="82"/>
      <c r="E112" s="85" t="s">
        <v>209</v>
      </c>
      <c r="F112" s="83" t="s">
        <v>196</v>
      </c>
      <c r="G112" s="86">
        <v>0.4</v>
      </c>
      <c r="H112" s="68"/>
      <c r="I112" s="86">
        <v>0.4</v>
      </c>
      <c r="J112" s="97"/>
      <c r="K112" s="93">
        <v>0.4</v>
      </c>
      <c r="L112" s="70"/>
      <c r="M112" s="68"/>
      <c r="N112" s="89"/>
      <c r="O112" s="68"/>
      <c r="P112" s="90"/>
      <c r="Q112" s="91">
        <v>1</v>
      </c>
      <c r="R112" s="92">
        <v>25000</v>
      </c>
      <c r="S112" s="137">
        <f>K112*R112</f>
        <v>10000</v>
      </c>
      <c r="T112" s="90"/>
      <c r="U112" s="88">
        <f>S112</f>
        <v>10000</v>
      </c>
      <c r="V112" s="90"/>
      <c r="W112" s="96"/>
      <c r="X112" s="96"/>
      <c r="Y112" s="92"/>
      <c r="Z112" s="90"/>
      <c r="AA112" s="90"/>
      <c r="AB112" s="94"/>
      <c r="AC112" s="94">
        <f>U112</f>
        <v>10000</v>
      </c>
      <c r="AD112" s="94"/>
    </row>
    <row r="113" spans="1:30" s="69" customFormat="1" ht="14.25" x14ac:dyDescent="0.25">
      <c r="A113" s="81" t="s">
        <v>166</v>
      </c>
      <c r="B113" s="83">
        <v>1</v>
      </c>
      <c r="C113" s="84"/>
      <c r="D113" s="82"/>
      <c r="E113" s="85" t="s">
        <v>210</v>
      </c>
      <c r="F113" s="83" t="s">
        <v>135</v>
      </c>
      <c r="G113" s="86">
        <v>0.1</v>
      </c>
      <c r="H113" s="68"/>
      <c r="I113" s="86">
        <v>0.1</v>
      </c>
      <c r="J113" s="97"/>
      <c r="K113" s="93">
        <v>0.1</v>
      </c>
      <c r="L113" s="70"/>
      <c r="M113" s="68"/>
      <c r="N113" s="89"/>
      <c r="O113" s="68">
        <v>5</v>
      </c>
      <c r="P113" s="90"/>
      <c r="Q113" s="91">
        <v>1</v>
      </c>
      <c r="R113" s="92"/>
      <c r="S113" s="95"/>
      <c r="T113" s="90"/>
      <c r="U113" s="90"/>
      <c r="V113" s="90">
        <f t="shared" ref="V113:V114" si="151">K113*O113</f>
        <v>0.5</v>
      </c>
      <c r="W113" s="96"/>
      <c r="X113" s="93">
        <f t="shared" ref="X113:X114" si="152">V113</f>
        <v>0.5</v>
      </c>
      <c r="Y113" s="92">
        <v>20</v>
      </c>
      <c r="Z113" s="90">
        <f t="shared" ref="Z113:Z114" si="153">X113*Y113*1000</f>
        <v>10000</v>
      </c>
      <c r="AA113" s="90"/>
      <c r="AB113" s="94">
        <f t="shared" ref="AB113:AB114" si="154">Z113</f>
        <v>10000</v>
      </c>
      <c r="AC113" s="94">
        <f t="shared" ref="AC113:AC114" si="155">Z113</f>
        <v>10000</v>
      </c>
      <c r="AD113" s="94"/>
    </row>
    <row r="114" spans="1:30" s="69" customFormat="1" ht="14.25" x14ac:dyDescent="0.25">
      <c r="A114" s="81" t="s">
        <v>166</v>
      </c>
      <c r="B114" s="83">
        <v>1</v>
      </c>
      <c r="C114" s="84"/>
      <c r="D114" s="82"/>
      <c r="E114" s="85" t="s">
        <v>210</v>
      </c>
      <c r="F114" s="83" t="s">
        <v>195</v>
      </c>
      <c r="G114" s="86">
        <v>0.35</v>
      </c>
      <c r="H114" s="68"/>
      <c r="I114" s="86">
        <v>0.35</v>
      </c>
      <c r="J114" s="97"/>
      <c r="K114" s="93">
        <v>0.35</v>
      </c>
      <c r="L114" s="70"/>
      <c r="M114" s="68"/>
      <c r="N114" s="89"/>
      <c r="O114" s="68">
        <v>5</v>
      </c>
      <c r="P114" s="90"/>
      <c r="Q114" s="91">
        <v>1</v>
      </c>
      <c r="R114" s="92"/>
      <c r="S114" s="95"/>
      <c r="T114" s="90"/>
      <c r="U114" s="90"/>
      <c r="V114" s="90">
        <f t="shared" si="151"/>
        <v>1.75</v>
      </c>
      <c r="W114" s="96"/>
      <c r="X114" s="93">
        <f t="shared" si="152"/>
        <v>1.75</v>
      </c>
      <c r="Y114" s="92">
        <v>15</v>
      </c>
      <c r="Z114" s="90">
        <f t="shared" si="153"/>
        <v>26250</v>
      </c>
      <c r="AA114" s="90"/>
      <c r="AB114" s="94">
        <f t="shared" si="154"/>
        <v>26250</v>
      </c>
      <c r="AC114" s="94">
        <f t="shared" si="155"/>
        <v>26250</v>
      </c>
      <c r="AD114" s="94"/>
    </row>
    <row r="115" spans="1:30" s="69" customFormat="1" ht="14.25" x14ac:dyDescent="0.25">
      <c r="A115" s="81" t="s">
        <v>166</v>
      </c>
      <c r="B115" s="83">
        <v>1</v>
      </c>
      <c r="C115" s="84"/>
      <c r="D115" s="82"/>
      <c r="E115" s="85" t="s">
        <v>210</v>
      </c>
      <c r="F115" s="83" t="s">
        <v>195</v>
      </c>
      <c r="G115" s="86">
        <v>0.1</v>
      </c>
      <c r="H115" s="68"/>
      <c r="I115" s="86"/>
      <c r="J115" s="97">
        <v>7.4999999999999997E-2</v>
      </c>
      <c r="K115" s="93">
        <v>7.4999999999999997E-2</v>
      </c>
      <c r="L115" s="70"/>
      <c r="M115" s="68"/>
      <c r="N115" s="89"/>
      <c r="O115" s="68">
        <v>5</v>
      </c>
      <c r="P115" s="90">
        <v>1.25</v>
      </c>
      <c r="Q115" s="91">
        <v>0.75</v>
      </c>
      <c r="R115" s="92"/>
      <c r="S115" s="95"/>
      <c r="T115" s="90"/>
      <c r="U115" s="88"/>
      <c r="V115" s="90"/>
      <c r="W115" s="93">
        <f>J115*P115</f>
        <v>9.375E-2</v>
      </c>
      <c r="X115" s="93">
        <f>W115</f>
        <v>9.375E-2</v>
      </c>
      <c r="Y115" s="92">
        <v>15</v>
      </c>
      <c r="Z115" s="90"/>
      <c r="AA115" s="90">
        <f>W115*Y115*1000</f>
        <v>1406.25</v>
      </c>
      <c r="AB115" s="94">
        <f>AA115</f>
        <v>1406.25</v>
      </c>
      <c r="AC115" s="94">
        <f>AB115</f>
        <v>1406.25</v>
      </c>
      <c r="AD115" s="94"/>
    </row>
    <row r="116" spans="1:30" s="69" customFormat="1" ht="14.25" x14ac:dyDescent="0.25">
      <c r="A116" s="81" t="s">
        <v>166</v>
      </c>
      <c r="B116" s="83">
        <v>1</v>
      </c>
      <c r="C116" s="84"/>
      <c r="D116" s="82"/>
      <c r="E116" s="85" t="s">
        <v>210</v>
      </c>
      <c r="F116" s="83" t="s">
        <v>196</v>
      </c>
      <c r="G116" s="86">
        <v>0.3</v>
      </c>
      <c r="H116" s="68"/>
      <c r="I116" s="86"/>
      <c r="J116" s="97">
        <v>0.22500000000000001</v>
      </c>
      <c r="K116" s="93">
        <v>0.22500000000000001</v>
      </c>
      <c r="L116" s="70"/>
      <c r="M116" s="68"/>
      <c r="N116" s="89"/>
      <c r="O116" s="68"/>
      <c r="P116" s="90"/>
      <c r="Q116" s="91">
        <v>0.75</v>
      </c>
      <c r="R116" s="92">
        <v>25000</v>
      </c>
      <c r="S116" s="95"/>
      <c r="T116" s="90">
        <f>K116*R116</f>
        <v>5625</v>
      </c>
      <c r="U116" s="88">
        <f>T116</f>
        <v>5625</v>
      </c>
      <c r="V116" s="90"/>
      <c r="W116" s="96"/>
      <c r="X116" s="96"/>
      <c r="Y116" s="92"/>
      <c r="Z116" s="90"/>
      <c r="AA116" s="90"/>
      <c r="AB116" s="94"/>
      <c r="AC116" s="94">
        <f>U116</f>
        <v>5625</v>
      </c>
      <c r="AD116" s="94"/>
    </row>
    <row r="117" spans="1:30" s="69" customFormat="1" ht="14.25" x14ac:dyDescent="0.25">
      <c r="A117" s="81" t="s">
        <v>166</v>
      </c>
      <c r="B117" s="83">
        <v>1</v>
      </c>
      <c r="C117" s="84"/>
      <c r="D117" s="82"/>
      <c r="E117" s="85" t="s">
        <v>211</v>
      </c>
      <c r="F117" s="83" t="s">
        <v>136</v>
      </c>
      <c r="G117" s="86">
        <v>0.3</v>
      </c>
      <c r="H117" s="68"/>
      <c r="I117" s="86">
        <v>0.3</v>
      </c>
      <c r="J117" s="97"/>
      <c r="K117" s="93">
        <v>0.3</v>
      </c>
      <c r="L117" s="70"/>
      <c r="M117" s="68"/>
      <c r="N117" s="89"/>
      <c r="O117" s="68">
        <v>4</v>
      </c>
      <c r="P117" s="90"/>
      <c r="Q117" s="91">
        <v>1</v>
      </c>
      <c r="R117" s="92"/>
      <c r="S117" s="95"/>
      <c r="T117" s="90"/>
      <c r="U117" s="90"/>
      <c r="V117" s="90">
        <f t="shared" ref="V117" si="156">K117*O117</f>
        <v>1.2</v>
      </c>
      <c r="W117" s="96"/>
      <c r="X117" s="93">
        <f>V117</f>
        <v>1.2</v>
      </c>
      <c r="Y117" s="92">
        <v>15</v>
      </c>
      <c r="Z117" s="90">
        <f t="shared" ref="Z117" si="157">X117*Y117*1000</f>
        <v>18000</v>
      </c>
      <c r="AA117" s="90"/>
      <c r="AB117" s="94">
        <f>Z117</f>
        <v>18000</v>
      </c>
      <c r="AC117" s="94">
        <f>Z117</f>
        <v>18000</v>
      </c>
      <c r="AD117" s="94"/>
    </row>
    <row r="118" spans="1:30" s="69" customFormat="1" ht="14.25" x14ac:dyDescent="0.25">
      <c r="A118" s="81" t="s">
        <v>166</v>
      </c>
      <c r="B118" s="83">
        <v>1</v>
      </c>
      <c r="C118" s="84"/>
      <c r="D118" s="82"/>
      <c r="E118" s="85" t="s">
        <v>211</v>
      </c>
      <c r="F118" s="83" t="s">
        <v>136</v>
      </c>
      <c r="G118" s="86">
        <v>0.25</v>
      </c>
      <c r="H118" s="68"/>
      <c r="I118" s="86"/>
      <c r="J118" s="97">
        <v>0.1875</v>
      </c>
      <c r="K118" s="93">
        <v>0.1875</v>
      </c>
      <c r="L118" s="70"/>
      <c r="M118" s="68"/>
      <c r="N118" s="89"/>
      <c r="O118" s="68">
        <v>4</v>
      </c>
      <c r="P118" s="90">
        <v>1</v>
      </c>
      <c r="Q118" s="91">
        <v>0.75</v>
      </c>
      <c r="R118" s="92"/>
      <c r="S118" s="95"/>
      <c r="T118" s="90"/>
      <c r="U118" s="88"/>
      <c r="V118" s="90"/>
      <c r="W118" s="93">
        <f>J118*P118</f>
        <v>0.1875</v>
      </c>
      <c r="X118" s="93">
        <f>W118</f>
        <v>0.1875</v>
      </c>
      <c r="Y118" s="92">
        <v>30</v>
      </c>
      <c r="Z118" s="90"/>
      <c r="AA118" s="90">
        <f>W118*Y118*1000</f>
        <v>5625</v>
      </c>
      <c r="AB118" s="94">
        <f>AA118</f>
        <v>5625</v>
      </c>
      <c r="AC118" s="94">
        <f>AB118</f>
        <v>5625</v>
      </c>
      <c r="AD118" s="94"/>
    </row>
    <row r="119" spans="1:30" s="69" customFormat="1" ht="14.25" x14ac:dyDescent="0.25">
      <c r="A119" s="81" t="s">
        <v>169</v>
      </c>
      <c r="B119" s="83">
        <v>7</v>
      </c>
      <c r="C119" s="84"/>
      <c r="D119" s="82"/>
      <c r="E119" s="85" t="s">
        <v>212</v>
      </c>
      <c r="F119" s="83" t="s">
        <v>195</v>
      </c>
      <c r="G119" s="86">
        <v>5.85</v>
      </c>
      <c r="H119" s="68"/>
      <c r="I119" s="86">
        <v>5.85</v>
      </c>
      <c r="J119" s="97"/>
      <c r="K119" s="93">
        <v>5.85</v>
      </c>
      <c r="L119" s="70"/>
      <c r="M119" s="68"/>
      <c r="N119" s="89"/>
      <c r="O119" s="68">
        <v>6</v>
      </c>
      <c r="P119" s="90"/>
      <c r="Q119" s="91">
        <v>1</v>
      </c>
      <c r="R119" s="92"/>
      <c r="S119" s="95"/>
      <c r="T119" s="90"/>
      <c r="U119" s="90"/>
      <c r="V119" s="90">
        <f t="shared" ref="V119" si="158">K119*O119</f>
        <v>35.099999999999994</v>
      </c>
      <c r="W119" s="96"/>
      <c r="X119" s="93">
        <f>V119</f>
        <v>35.099999999999994</v>
      </c>
      <c r="Y119" s="92">
        <v>20</v>
      </c>
      <c r="Z119" s="90">
        <f t="shared" ref="Z119" si="159">X119*Y119*1000</f>
        <v>701999.99999999988</v>
      </c>
      <c r="AA119" s="90"/>
      <c r="AB119" s="94">
        <f>Z119</f>
        <v>701999.99999999988</v>
      </c>
      <c r="AC119" s="94">
        <f>Z119</f>
        <v>701999.99999999988</v>
      </c>
      <c r="AD119" s="94"/>
    </row>
    <row r="120" spans="1:30" s="69" customFormat="1" ht="14.25" x14ac:dyDescent="0.25">
      <c r="A120" s="81" t="s">
        <v>171</v>
      </c>
      <c r="B120" s="83">
        <v>3</v>
      </c>
      <c r="C120" s="84"/>
      <c r="D120" s="82"/>
      <c r="E120" s="85" t="s">
        <v>212</v>
      </c>
      <c r="F120" s="83" t="s">
        <v>195</v>
      </c>
      <c r="G120" s="86">
        <v>2.57</v>
      </c>
      <c r="H120" s="68"/>
      <c r="I120" s="86"/>
      <c r="J120" s="97">
        <v>1.9770000000000001</v>
      </c>
      <c r="K120" s="93">
        <v>1.9770000000000001</v>
      </c>
      <c r="L120" s="70"/>
      <c r="M120" s="68"/>
      <c r="N120" s="89"/>
      <c r="O120" s="68">
        <v>6</v>
      </c>
      <c r="P120" s="90">
        <v>1.5</v>
      </c>
      <c r="Q120" s="91">
        <v>0.75</v>
      </c>
      <c r="R120" s="92"/>
      <c r="S120" s="95"/>
      <c r="T120" s="90"/>
      <c r="U120" s="88"/>
      <c r="V120" s="90"/>
      <c r="W120" s="93">
        <f>J120*P120</f>
        <v>2.9655</v>
      </c>
      <c r="X120" s="93">
        <f>W120</f>
        <v>2.9655</v>
      </c>
      <c r="Y120" s="92">
        <v>30</v>
      </c>
      <c r="Z120" s="90"/>
      <c r="AA120" s="90">
        <f>W120*Y120*1000</f>
        <v>88965</v>
      </c>
      <c r="AB120" s="94">
        <f>AA120</f>
        <v>88965</v>
      </c>
      <c r="AC120" s="94">
        <f>AB120</f>
        <v>88965</v>
      </c>
      <c r="AD120" s="94"/>
    </row>
    <row r="121" spans="1:30" s="69" customFormat="1" ht="14.25" x14ac:dyDescent="0.25">
      <c r="A121" s="81" t="s">
        <v>166</v>
      </c>
      <c r="B121" s="83">
        <v>1</v>
      </c>
      <c r="C121" s="84"/>
      <c r="D121" s="82"/>
      <c r="E121" s="85" t="s">
        <v>212</v>
      </c>
      <c r="F121" s="83" t="s">
        <v>136</v>
      </c>
      <c r="G121" s="86">
        <v>0.35</v>
      </c>
      <c r="H121" s="68"/>
      <c r="I121" s="86">
        <v>0.35</v>
      </c>
      <c r="J121" s="97"/>
      <c r="K121" s="93">
        <v>0.35</v>
      </c>
      <c r="L121" s="70"/>
      <c r="M121" s="68"/>
      <c r="N121" s="89"/>
      <c r="O121" s="68">
        <v>6</v>
      </c>
      <c r="P121" s="90"/>
      <c r="Q121" s="91">
        <v>1</v>
      </c>
      <c r="R121" s="92"/>
      <c r="S121" s="95"/>
      <c r="T121" s="90"/>
      <c r="U121" s="90"/>
      <c r="V121" s="90">
        <f t="shared" ref="V121" si="160">K121*O121</f>
        <v>2.0999999999999996</v>
      </c>
      <c r="W121" s="96"/>
      <c r="X121" s="93">
        <f>V121</f>
        <v>2.0999999999999996</v>
      </c>
      <c r="Y121" s="92">
        <v>20</v>
      </c>
      <c r="Z121" s="90">
        <f t="shared" ref="Z121" si="161">X121*Y121*1000</f>
        <v>41999.999999999993</v>
      </c>
      <c r="AA121" s="90"/>
      <c r="AB121" s="94">
        <f>Z121</f>
        <v>41999.999999999993</v>
      </c>
      <c r="AC121" s="94">
        <f>Z121</f>
        <v>41999.999999999993</v>
      </c>
      <c r="AD121" s="94"/>
    </row>
    <row r="122" spans="1:30" s="69" customFormat="1" ht="14.25" x14ac:dyDescent="0.25">
      <c r="A122" s="81" t="s">
        <v>166</v>
      </c>
      <c r="B122" s="83">
        <v>1</v>
      </c>
      <c r="C122" s="84"/>
      <c r="D122" s="82"/>
      <c r="E122" s="85" t="s">
        <v>212</v>
      </c>
      <c r="F122" s="83" t="s">
        <v>196</v>
      </c>
      <c r="G122" s="86">
        <v>0.3</v>
      </c>
      <c r="H122" s="68"/>
      <c r="I122" s="86">
        <v>0.3</v>
      </c>
      <c r="J122" s="97"/>
      <c r="K122" s="93">
        <v>0.3</v>
      </c>
      <c r="L122" s="70"/>
      <c r="M122" s="68"/>
      <c r="N122" s="89"/>
      <c r="O122" s="68"/>
      <c r="P122" s="90"/>
      <c r="Q122" s="91">
        <v>1</v>
      </c>
      <c r="R122" s="92">
        <v>25000</v>
      </c>
      <c r="S122" s="137">
        <f>K122*R122</f>
        <v>7500</v>
      </c>
      <c r="T122" s="90"/>
      <c r="U122" s="88">
        <f>S122</f>
        <v>7500</v>
      </c>
      <c r="V122" s="90"/>
      <c r="W122" s="96"/>
      <c r="X122" s="96"/>
      <c r="Y122" s="92"/>
      <c r="Z122" s="90"/>
      <c r="AA122" s="90"/>
      <c r="AB122" s="94"/>
      <c r="AC122" s="94">
        <f>U122</f>
        <v>7500</v>
      </c>
      <c r="AD122" s="94"/>
    </row>
    <row r="123" spans="1:30" s="69" customFormat="1" ht="14.25" x14ac:dyDescent="0.25">
      <c r="A123" s="81" t="s">
        <v>166</v>
      </c>
      <c r="B123" s="83">
        <v>1</v>
      </c>
      <c r="C123" s="84"/>
      <c r="D123" s="82"/>
      <c r="E123" s="85" t="s">
        <v>212</v>
      </c>
      <c r="F123" s="83" t="s">
        <v>196</v>
      </c>
      <c r="G123" s="86">
        <v>0.3</v>
      </c>
      <c r="H123" s="68"/>
      <c r="I123" s="86"/>
      <c r="J123" s="97">
        <v>0.15</v>
      </c>
      <c r="K123" s="93">
        <v>0.15</v>
      </c>
      <c r="L123" s="70"/>
      <c r="M123" s="68"/>
      <c r="N123" s="89"/>
      <c r="O123" s="68"/>
      <c r="P123" s="90"/>
      <c r="Q123" s="91">
        <v>0.5</v>
      </c>
      <c r="R123" s="92">
        <v>25000</v>
      </c>
      <c r="S123" s="95"/>
      <c r="T123" s="90">
        <f t="shared" ref="T123:T124" si="162">K123*R123</f>
        <v>3750</v>
      </c>
      <c r="U123" s="88">
        <f t="shared" ref="U123:U124" si="163">T123</f>
        <v>3750</v>
      </c>
      <c r="V123" s="90"/>
      <c r="W123" s="96"/>
      <c r="X123" s="96"/>
      <c r="Y123" s="92"/>
      <c r="Z123" s="90"/>
      <c r="AA123" s="90"/>
      <c r="AB123" s="94"/>
      <c r="AC123" s="94">
        <f t="shared" ref="AC123:AC124" si="164">U123</f>
        <v>3750</v>
      </c>
      <c r="AD123" s="94"/>
    </row>
    <row r="124" spans="1:30" s="69" customFormat="1" ht="14.25" x14ac:dyDescent="0.25">
      <c r="A124" s="81" t="s">
        <v>168</v>
      </c>
      <c r="B124" s="83">
        <v>2</v>
      </c>
      <c r="C124" s="84"/>
      <c r="D124" s="82"/>
      <c r="E124" s="85" t="s">
        <v>212</v>
      </c>
      <c r="F124" s="83" t="s">
        <v>196</v>
      </c>
      <c r="G124" s="86">
        <v>3.3</v>
      </c>
      <c r="H124" s="68"/>
      <c r="I124" s="86"/>
      <c r="J124" s="97">
        <v>2.48</v>
      </c>
      <c r="K124" s="93">
        <v>2.48</v>
      </c>
      <c r="L124" s="70"/>
      <c r="M124" s="68"/>
      <c r="N124" s="89"/>
      <c r="O124" s="68"/>
      <c r="P124" s="90"/>
      <c r="Q124" s="91">
        <v>0.75</v>
      </c>
      <c r="R124" s="92">
        <v>25000</v>
      </c>
      <c r="S124" s="95"/>
      <c r="T124" s="90">
        <f t="shared" si="162"/>
        <v>62000</v>
      </c>
      <c r="U124" s="88">
        <f t="shared" si="163"/>
        <v>62000</v>
      </c>
      <c r="V124" s="90"/>
      <c r="W124" s="96"/>
      <c r="X124" s="96"/>
      <c r="Y124" s="92"/>
      <c r="Z124" s="90"/>
      <c r="AA124" s="90"/>
      <c r="AB124" s="94"/>
      <c r="AC124" s="94">
        <f t="shared" si="164"/>
        <v>62000</v>
      </c>
      <c r="AD124" s="94"/>
    </row>
    <row r="125" spans="1:30" s="69" customFormat="1" ht="14.25" x14ac:dyDescent="0.25">
      <c r="A125" s="81" t="s">
        <v>199</v>
      </c>
      <c r="B125" s="83">
        <v>11</v>
      </c>
      <c r="C125" s="84"/>
      <c r="D125" s="82"/>
      <c r="E125" s="85" t="s">
        <v>212</v>
      </c>
      <c r="F125" s="83" t="s">
        <v>197</v>
      </c>
      <c r="G125" s="86">
        <v>5.55</v>
      </c>
      <c r="H125" s="68"/>
      <c r="I125" s="86">
        <v>5.55</v>
      </c>
      <c r="J125" s="97"/>
      <c r="K125" s="93">
        <v>5.55</v>
      </c>
      <c r="L125" s="70"/>
      <c r="M125" s="68"/>
      <c r="N125" s="89"/>
      <c r="O125" s="68"/>
      <c r="P125" s="90"/>
      <c r="Q125" s="91">
        <v>1</v>
      </c>
      <c r="R125" s="92">
        <v>25000</v>
      </c>
      <c r="S125" s="137">
        <f>K125*R125</f>
        <v>138750</v>
      </c>
      <c r="T125" s="90"/>
      <c r="U125" s="88">
        <f>S125</f>
        <v>138750</v>
      </c>
      <c r="V125" s="90"/>
      <c r="W125" s="96"/>
      <c r="X125" s="96"/>
      <c r="Y125" s="92"/>
      <c r="Z125" s="90"/>
      <c r="AA125" s="90"/>
      <c r="AB125" s="94"/>
      <c r="AC125" s="94">
        <f>U125</f>
        <v>138750</v>
      </c>
      <c r="AD125" s="94"/>
    </row>
    <row r="126" spans="1:30" s="69" customFormat="1" ht="14.25" x14ac:dyDescent="0.25">
      <c r="A126" s="81" t="s">
        <v>171</v>
      </c>
      <c r="B126" s="83">
        <v>3</v>
      </c>
      <c r="C126" s="84"/>
      <c r="D126" s="82"/>
      <c r="E126" s="85" t="s">
        <v>212</v>
      </c>
      <c r="F126" s="83" t="s">
        <v>197</v>
      </c>
      <c r="G126" s="86">
        <v>3.35</v>
      </c>
      <c r="H126" s="68"/>
      <c r="I126" s="86"/>
      <c r="J126" s="97">
        <v>2.64</v>
      </c>
      <c r="K126" s="93">
        <v>2.64</v>
      </c>
      <c r="L126" s="70"/>
      <c r="M126" s="68"/>
      <c r="N126" s="89"/>
      <c r="O126" s="68"/>
      <c r="P126" s="90"/>
      <c r="Q126" s="91">
        <v>0.75</v>
      </c>
      <c r="R126" s="92">
        <v>25000</v>
      </c>
      <c r="S126" s="95"/>
      <c r="T126" s="90">
        <f t="shared" ref="T126:T127" si="165">K126*R126</f>
        <v>66000</v>
      </c>
      <c r="U126" s="88">
        <f t="shared" ref="U126:U127" si="166">T126</f>
        <v>66000</v>
      </c>
      <c r="V126" s="90"/>
      <c r="W126" s="96"/>
      <c r="X126" s="96"/>
      <c r="Y126" s="92"/>
      <c r="Z126" s="90"/>
      <c r="AA126" s="90"/>
      <c r="AB126" s="94"/>
      <c r="AC126" s="94">
        <f t="shared" ref="AC126:AC127" si="167">U126</f>
        <v>66000</v>
      </c>
      <c r="AD126" s="94"/>
    </row>
    <row r="127" spans="1:30" s="69" customFormat="1" ht="14.25" x14ac:dyDescent="0.25">
      <c r="A127" s="81" t="s">
        <v>166</v>
      </c>
      <c r="B127" s="83">
        <v>1</v>
      </c>
      <c r="C127" s="84"/>
      <c r="D127" s="82"/>
      <c r="E127" s="85" t="s">
        <v>405</v>
      </c>
      <c r="F127" s="83" t="s">
        <v>196</v>
      </c>
      <c r="G127" s="86">
        <v>1</v>
      </c>
      <c r="H127" s="68"/>
      <c r="I127" s="86"/>
      <c r="J127" s="97">
        <v>0.75</v>
      </c>
      <c r="K127" s="93">
        <v>0.75</v>
      </c>
      <c r="L127" s="70"/>
      <c r="M127" s="68"/>
      <c r="N127" s="89"/>
      <c r="O127" s="68"/>
      <c r="P127" s="90"/>
      <c r="Q127" s="91">
        <v>0.75</v>
      </c>
      <c r="R127" s="92">
        <v>25000</v>
      </c>
      <c r="S127" s="95"/>
      <c r="T127" s="90">
        <f t="shared" si="165"/>
        <v>18750</v>
      </c>
      <c r="U127" s="88">
        <f t="shared" si="166"/>
        <v>18750</v>
      </c>
      <c r="V127" s="90"/>
      <c r="W127" s="96"/>
      <c r="X127" s="96"/>
      <c r="Y127" s="92"/>
      <c r="Z127" s="90"/>
      <c r="AA127" s="90"/>
      <c r="AB127" s="94"/>
      <c r="AC127" s="94">
        <f t="shared" si="167"/>
        <v>18750</v>
      </c>
      <c r="AD127" s="94"/>
    </row>
    <row r="128" spans="1:30" s="69" customFormat="1" ht="14.25" x14ac:dyDescent="0.25">
      <c r="A128" s="81" t="s">
        <v>166</v>
      </c>
      <c r="B128" s="83">
        <v>1</v>
      </c>
      <c r="C128" s="84"/>
      <c r="D128" s="82"/>
      <c r="E128" s="85" t="s">
        <v>132</v>
      </c>
      <c r="F128" s="83" t="s">
        <v>135</v>
      </c>
      <c r="G128" s="86">
        <v>0.3</v>
      </c>
      <c r="H128" s="68"/>
      <c r="I128" s="86">
        <v>0.3</v>
      </c>
      <c r="J128" s="97"/>
      <c r="K128" s="93">
        <v>0.3</v>
      </c>
      <c r="L128" s="70"/>
      <c r="M128" s="68"/>
      <c r="N128" s="89"/>
      <c r="O128" s="68">
        <v>6</v>
      </c>
      <c r="P128" s="90"/>
      <c r="Q128" s="91">
        <v>1</v>
      </c>
      <c r="R128" s="92"/>
      <c r="S128" s="95"/>
      <c r="T128" s="90"/>
      <c r="U128" s="90"/>
      <c r="V128" s="90">
        <f t="shared" ref="V128" si="168">K128*O128</f>
        <v>1.7999999999999998</v>
      </c>
      <c r="W128" s="96"/>
      <c r="X128" s="93">
        <f>V128</f>
        <v>1.7999999999999998</v>
      </c>
      <c r="Y128" s="92">
        <v>20</v>
      </c>
      <c r="Z128" s="90">
        <f t="shared" ref="Z128" si="169">X128*Y128*1000</f>
        <v>36000</v>
      </c>
      <c r="AA128" s="90"/>
      <c r="AB128" s="94">
        <f>Z128</f>
        <v>36000</v>
      </c>
      <c r="AC128" s="94">
        <f>Z128</f>
        <v>36000</v>
      </c>
      <c r="AD128" s="94"/>
    </row>
    <row r="129" spans="1:30" s="69" customFormat="1" ht="14.25" x14ac:dyDescent="0.25">
      <c r="A129" s="81" t="s">
        <v>166</v>
      </c>
      <c r="B129" s="83">
        <v>2</v>
      </c>
      <c r="C129" s="84"/>
      <c r="D129" s="82"/>
      <c r="E129" s="85" t="s">
        <v>132</v>
      </c>
      <c r="F129" s="83" t="s">
        <v>135</v>
      </c>
      <c r="G129" s="86">
        <v>0.9</v>
      </c>
      <c r="H129" s="68"/>
      <c r="I129" s="86"/>
      <c r="J129" s="97">
        <v>0.45</v>
      </c>
      <c r="K129" s="93">
        <v>0.45</v>
      </c>
      <c r="L129" s="70"/>
      <c r="M129" s="68"/>
      <c r="N129" s="89"/>
      <c r="O129" s="68">
        <v>6</v>
      </c>
      <c r="P129" s="90">
        <v>3</v>
      </c>
      <c r="Q129" s="91">
        <v>0.5</v>
      </c>
      <c r="R129" s="92"/>
      <c r="S129" s="95"/>
      <c r="T129" s="90"/>
      <c r="U129" s="88"/>
      <c r="V129" s="90"/>
      <c r="W129" s="93">
        <f t="shared" ref="W129:W130" si="170">J129*P129</f>
        <v>1.35</v>
      </c>
      <c r="X129" s="93">
        <f t="shared" ref="X129:X130" si="171">W129</f>
        <v>1.35</v>
      </c>
      <c r="Y129" s="92">
        <v>20</v>
      </c>
      <c r="Z129" s="90"/>
      <c r="AA129" s="90">
        <f t="shared" ref="AA129:AA130" si="172">W129*Y129*1000</f>
        <v>27000</v>
      </c>
      <c r="AB129" s="94">
        <f t="shared" ref="AB129:AC130" si="173">AA129</f>
        <v>27000</v>
      </c>
      <c r="AC129" s="94">
        <f t="shared" si="173"/>
        <v>27000</v>
      </c>
      <c r="AD129" s="94"/>
    </row>
    <row r="130" spans="1:30" s="69" customFormat="1" ht="14.25" x14ac:dyDescent="0.25">
      <c r="A130" s="81" t="s">
        <v>168</v>
      </c>
      <c r="B130" s="83">
        <v>4</v>
      </c>
      <c r="C130" s="84"/>
      <c r="D130" s="82"/>
      <c r="E130" s="85" t="s">
        <v>132</v>
      </c>
      <c r="F130" s="83" t="s">
        <v>135</v>
      </c>
      <c r="G130" s="86">
        <v>2.2000000000000002</v>
      </c>
      <c r="H130" s="68"/>
      <c r="I130" s="86"/>
      <c r="J130" s="97">
        <v>1.63</v>
      </c>
      <c r="K130" s="93">
        <v>1.63</v>
      </c>
      <c r="L130" s="70"/>
      <c r="M130" s="68"/>
      <c r="N130" s="89"/>
      <c r="O130" s="68">
        <v>6</v>
      </c>
      <c r="P130" s="90">
        <v>1.5</v>
      </c>
      <c r="Q130" s="91">
        <v>0.75</v>
      </c>
      <c r="R130" s="92"/>
      <c r="S130" s="95"/>
      <c r="T130" s="90"/>
      <c r="U130" s="88"/>
      <c r="V130" s="90"/>
      <c r="W130" s="93">
        <f t="shared" si="170"/>
        <v>2.4449999999999998</v>
      </c>
      <c r="X130" s="93">
        <f t="shared" si="171"/>
        <v>2.4449999999999998</v>
      </c>
      <c r="Y130" s="92">
        <v>20</v>
      </c>
      <c r="Z130" s="90"/>
      <c r="AA130" s="90">
        <f t="shared" si="172"/>
        <v>48900</v>
      </c>
      <c r="AB130" s="94">
        <f t="shared" si="173"/>
        <v>48900</v>
      </c>
      <c r="AC130" s="94">
        <f t="shared" si="173"/>
        <v>48900</v>
      </c>
      <c r="AD130" s="94"/>
    </row>
    <row r="131" spans="1:30" s="69" customFormat="1" ht="14.25" x14ac:dyDescent="0.25">
      <c r="A131" s="81" t="s">
        <v>169</v>
      </c>
      <c r="B131" s="83">
        <v>6</v>
      </c>
      <c r="C131" s="84"/>
      <c r="D131" s="82"/>
      <c r="E131" s="85" t="s">
        <v>132</v>
      </c>
      <c r="F131" s="83" t="s">
        <v>195</v>
      </c>
      <c r="G131" s="86">
        <v>1.5049999999999999</v>
      </c>
      <c r="H131" s="68"/>
      <c r="I131" s="86">
        <v>1.5049999999999999</v>
      </c>
      <c r="J131" s="97"/>
      <c r="K131" s="93">
        <v>1.5049999999999999</v>
      </c>
      <c r="L131" s="70"/>
      <c r="M131" s="68"/>
      <c r="N131" s="89"/>
      <c r="O131" s="68">
        <v>6</v>
      </c>
      <c r="P131" s="90"/>
      <c r="Q131" s="91">
        <v>1</v>
      </c>
      <c r="R131" s="92"/>
      <c r="S131" s="95"/>
      <c r="T131" s="90"/>
      <c r="U131" s="90"/>
      <c r="V131" s="90">
        <f t="shared" ref="V131" si="174">K131*O131</f>
        <v>9.0299999999999994</v>
      </c>
      <c r="W131" s="96"/>
      <c r="X131" s="93">
        <f>V131</f>
        <v>9.0299999999999994</v>
      </c>
      <c r="Y131" s="92">
        <v>20</v>
      </c>
      <c r="Z131" s="90">
        <f t="shared" ref="Z131" si="175">X131*Y131*1000</f>
        <v>180600</v>
      </c>
      <c r="AA131" s="90"/>
      <c r="AB131" s="94">
        <f>Z131</f>
        <v>180600</v>
      </c>
      <c r="AC131" s="94">
        <f>Z131</f>
        <v>180600</v>
      </c>
      <c r="AD131" s="94"/>
    </row>
    <row r="132" spans="1:30" s="69" customFormat="1" ht="14.25" x14ac:dyDescent="0.25">
      <c r="A132" s="81" t="s">
        <v>168</v>
      </c>
      <c r="B132" s="83">
        <v>2</v>
      </c>
      <c r="C132" s="84"/>
      <c r="D132" s="82"/>
      <c r="E132" s="85" t="s">
        <v>132</v>
      </c>
      <c r="F132" s="83" t="s">
        <v>195</v>
      </c>
      <c r="G132" s="86">
        <v>0.75</v>
      </c>
      <c r="H132" s="68"/>
      <c r="I132" s="86"/>
      <c r="J132" s="97">
        <v>0.38</v>
      </c>
      <c r="K132" s="93">
        <v>0.38</v>
      </c>
      <c r="L132" s="70"/>
      <c r="M132" s="68"/>
      <c r="N132" s="89"/>
      <c r="O132" s="68">
        <v>6</v>
      </c>
      <c r="P132" s="90">
        <v>3</v>
      </c>
      <c r="Q132" s="91">
        <v>0.5</v>
      </c>
      <c r="R132" s="92"/>
      <c r="S132" s="95"/>
      <c r="T132" s="90"/>
      <c r="U132" s="88"/>
      <c r="V132" s="90"/>
      <c r="W132" s="93">
        <f t="shared" ref="W132:W133" si="176">J132*P132</f>
        <v>1.1400000000000001</v>
      </c>
      <c r="X132" s="93">
        <f t="shared" ref="X132:X133" si="177">W132</f>
        <v>1.1400000000000001</v>
      </c>
      <c r="Y132" s="92">
        <v>20</v>
      </c>
      <c r="Z132" s="90"/>
      <c r="AA132" s="90">
        <f t="shared" ref="AA132:AA133" si="178">W132*Y132*1000</f>
        <v>22800.000000000004</v>
      </c>
      <c r="AB132" s="94">
        <f t="shared" ref="AB132:AC133" si="179">AA132</f>
        <v>22800.000000000004</v>
      </c>
      <c r="AC132" s="94">
        <f t="shared" si="179"/>
        <v>22800.000000000004</v>
      </c>
      <c r="AD132" s="94"/>
    </row>
    <row r="133" spans="1:30" s="69" customFormat="1" ht="14.25" x14ac:dyDescent="0.25">
      <c r="A133" s="81" t="s">
        <v>166</v>
      </c>
      <c r="B133" s="83">
        <v>1</v>
      </c>
      <c r="C133" s="84"/>
      <c r="D133" s="82"/>
      <c r="E133" s="85" t="s">
        <v>132</v>
      </c>
      <c r="F133" s="83" t="s">
        <v>195</v>
      </c>
      <c r="G133" s="86">
        <v>0.13750000000000001</v>
      </c>
      <c r="H133" s="68"/>
      <c r="I133" s="86"/>
      <c r="J133" s="97">
        <v>0.1</v>
      </c>
      <c r="K133" s="93">
        <v>0.1</v>
      </c>
      <c r="L133" s="70"/>
      <c r="M133" s="68"/>
      <c r="N133" s="89"/>
      <c r="O133" s="68">
        <v>6</v>
      </c>
      <c r="P133" s="90">
        <v>1.5</v>
      </c>
      <c r="Q133" s="91">
        <v>0.75</v>
      </c>
      <c r="R133" s="92"/>
      <c r="S133" s="95"/>
      <c r="T133" s="90"/>
      <c r="U133" s="88"/>
      <c r="V133" s="90"/>
      <c r="W133" s="93">
        <f t="shared" si="176"/>
        <v>0.15000000000000002</v>
      </c>
      <c r="X133" s="93">
        <f t="shared" si="177"/>
        <v>0.15000000000000002</v>
      </c>
      <c r="Y133" s="92">
        <v>20</v>
      </c>
      <c r="Z133" s="90"/>
      <c r="AA133" s="90">
        <f t="shared" si="178"/>
        <v>3000.0000000000005</v>
      </c>
      <c r="AB133" s="94">
        <f t="shared" si="179"/>
        <v>3000.0000000000005</v>
      </c>
      <c r="AC133" s="94">
        <f t="shared" si="179"/>
        <v>3000.0000000000005</v>
      </c>
      <c r="AD133" s="94"/>
    </row>
    <row r="134" spans="1:30" s="69" customFormat="1" ht="14.25" x14ac:dyDescent="0.25">
      <c r="A134" s="81" t="s">
        <v>168</v>
      </c>
      <c r="B134" s="83">
        <v>12</v>
      </c>
      <c r="C134" s="84"/>
      <c r="D134" s="82"/>
      <c r="E134" s="85" t="s">
        <v>132</v>
      </c>
      <c r="F134" s="83" t="s">
        <v>136</v>
      </c>
      <c r="G134" s="86">
        <v>4.5350000000000001</v>
      </c>
      <c r="H134" s="68"/>
      <c r="I134" s="86">
        <v>4.5350000000000001</v>
      </c>
      <c r="J134" s="97"/>
      <c r="K134" s="93">
        <v>4.5350000000000001</v>
      </c>
      <c r="L134" s="70"/>
      <c r="M134" s="68"/>
      <c r="N134" s="89"/>
      <c r="O134" s="68">
        <v>6</v>
      </c>
      <c r="P134" s="90"/>
      <c r="Q134" s="91">
        <v>1</v>
      </c>
      <c r="R134" s="92"/>
      <c r="S134" s="95"/>
      <c r="T134" s="90"/>
      <c r="U134" s="90"/>
      <c r="V134" s="90">
        <f t="shared" ref="V134" si="180">K134*O134</f>
        <v>27.21</v>
      </c>
      <c r="W134" s="96"/>
      <c r="X134" s="93">
        <f>V134</f>
        <v>27.21</v>
      </c>
      <c r="Y134" s="92">
        <v>20</v>
      </c>
      <c r="Z134" s="90">
        <f t="shared" ref="Z134" si="181">X134*Y134*1000</f>
        <v>544200</v>
      </c>
      <c r="AA134" s="90"/>
      <c r="AB134" s="94">
        <f>Z134</f>
        <v>544200</v>
      </c>
      <c r="AC134" s="94">
        <f>Z134</f>
        <v>544200</v>
      </c>
      <c r="AD134" s="94"/>
    </row>
    <row r="135" spans="1:30" s="69" customFormat="1" ht="14.25" x14ac:dyDescent="0.25">
      <c r="A135" s="81" t="s">
        <v>166</v>
      </c>
      <c r="B135" s="83">
        <v>2</v>
      </c>
      <c r="C135" s="84"/>
      <c r="D135" s="82"/>
      <c r="E135" s="85" t="s">
        <v>132</v>
      </c>
      <c r="F135" s="83" t="s">
        <v>136</v>
      </c>
      <c r="G135" s="86">
        <v>3.3</v>
      </c>
      <c r="H135" s="68"/>
      <c r="I135" s="86"/>
      <c r="J135" s="97">
        <v>1.65</v>
      </c>
      <c r="K135" s="93">
        <v>1.65</v>
      </c>
      <c r="L135" s="70"/>
      <c r="M135" s="68"/>
      <c r="N135" s="89"/>
      <c r="O135" s="68">
        <v>6</v>
      </c>
      <c r="P135" s="90">
        <v>3</v>
      </c>
      <c r="Q135" s="91">
        <v>0.5</v>
      </c>
      <c r="R135" s="92"/>
      <c r="S135" s="95"/>
      <c r="T135" s="90"/>
      <c r="U135" s="88"/>
      <c r="V135" s="90"/>
      <c r="W135" s="93">
        <f t="shared" ref="W135:W136" si="182">J135*P135</f>
        <v>4.9499999999999993</v>
      </c>
      <c r="X135" s="93">
        <f t="shared" ref="X135:X136" si="183">W135</f>
        <v>4.9499999999999993</v>
      </c>
      <c r="Y135" s="92">
        <v>20</v>
      </c>
      <c r="Z135" s="90"/>
      <c r="AA135" s="90">
        <f t="shared" ref="AA135:AA136" si="184">W135*Y135*1000</f>
        <v>98999.999999999985</v>
      </c>
      <c r="AB135" s="94">
        <f t="shared" ref="AB135:AC136" si="185">AA135</f>
        <v>98999.999999999985</v>
      </c>
      <c r="AC135" s="94">
        <f t="shared" si="185"/>
        <v>98999.999999999985</v>
      </c>
      <c r="AD135" s="94"/>
    </row>
    <row r="136" spans="1:30" s="69" customFormat="1" ht="14.25" x14ac:dyDescent="0.25">
      <c r="A136" s="81" t="s">
        <v>166</v>
      </c>
      <c r="B136" s="83">
        <v>1</v>
      </c>
      <c r="C136" s="84"/>
      <c r="D136" s="82"/>
      <c r="E136" s="85" t="s">
        <v>132</v>
      </c>
      <c r="F136" s="83" t="s">
        <v>136</v>
      </c>
      <c r="G136" s="86">
        <v>0.5</v>
      </c>
      <c r="H136" s="68"/>
      <c r="I136" s="86"/>
      <c r="J136" s="97">
        <v>0.47499999999999998</v>
      </c>
      <c r="K136" s="93">
        <v>0.47499999999999998</v>
      </c>
      <c r="L136" s="70"/>
      <c r="M136" s="68"/>
      <c r="N136" s="89"/>
      <c r="O136" s="68">
        <v>6</v>
      </c>
      <c r="P136" s="90">
        <v>1.5</v>
      </c>
      <c r="Q136" s="91">
        <v>0.75</v>
      </c>
      <c r="R136" s="92"/>
      <c r="S136" s="95"/>
      <c r="T136" s="90"/>
      <c r="U136" s="88"/>
      <c r="V136" s="90"/>
      <c r="W136" s="93">
        <f t="shared" si="182"/>
        <v>0.71249999999999991</v>
      </c>
      <c r="X136" s="93">
        <f t="shared" si="183"/>
        <v>0.71249999999999991</v>
      </c>
      <c r="Y136" s="92">
        <v>20</v>
      </c>
      <c r="Z136" s="90"/>
      <c r="AA136" s="90">
        <f t="shared" si="184"/>
        <v>14249.999999999998</v>
      </c>
      <c r="AB136" s="94">
        <f t="shared" si="185"/>
        <v>14249.999999999998</v>
      </c>
      <c r="AC136" s="94">
        <f t="shared" si="185"/>
        <v>14249.999999999998</v>
      </c>
      <c r="AD136" s="94"/>
    </row>
    <row r="137" spans="1:30" s="69" customFormat="1" ht="14.25" x14ac:dyDescent="0.25">
      <c r="A137" s="81" t="s">
        <v>400</v>
      </c>
      <c r="B137" s="83">
        <v>17</v>
      </c>
      <c r="C137" s="84"/>
      <c r="D137" s="82"/>
      <c r="E137" s="85" t="s">
        <v>213</v>
      </c>
      <c r="F137" s="83" t="s">
        <v>135</v>
      </c>
      <c r="G137" s="86">
        <v>4.76</v>
      </c>
      <c r="H137" s="68"/>
      <c r="I137" s="86">
        <v>4.76</v>
      </c>
      <c r="J137" s="97"/>
      <c r="K137" s="93">
        <v>4.76</v>
      </c>
      <c r="L137" s="70"/>
      <c r="M137" s="68"/>
      <c r="N137" s="89"/>
      <c r="O137" s="68">
        <v>6</v>
      </c>
      <c r="P137" s="90"/>
      <c r="Q137" s="91">
        <v>1</v>
      </c>
      <c r="R137" s="92"/>
      <c r="S137" s="95"/>
      <c r="T137" s="90"/>
      <c r="U137" s="90"/>
      <c r="V137" s="90">
        <f t="shared" ref="V137" si="186">K137*O137</f>
        <v>28.56</v>
      </c>
      <c r="W137" s="96"/>
      <c r="X137" s="93">
        <f>V137</f>
        <v>28.56</v>
      </c>
      <c r="Y137" s="92">
        <v>25</v>
      </c>
      <c r="Z137" s="90">
        <f t="shared" ref="Z137" si="187">X137*Y137*1000</f>
        <v>714000</v>
      </c>
      <c r="AA137" s="90"/>
      <c r="AB137" s="94">
        <f>Z137</f>
        <v>714000</v>
      </c>
      <c r="AC137" s="94">
        <f>Z137</f>
        <v>714000</v>
      </c>
      <c r="AD137" s="94"/>
    </row>
    <row r="138" spans="1:30" s="69" customFormat="1" ht="14.25" x14ac:dyDescent="0.25">
      <c r="A138" s="81" t="s">
        <v>169</v>
      </c>
      <c r="B138" s="83">
        <v>7</v>
      </c>
      <c r="C138" s="84"/>
      <c r="D138" s="82"/>
      <c r="E138" s="85" t="s">
        <v>213</v>
      </c>
      <c r="F138" s="83" t="s">
        <v>135</v>
      </c>
      <c r="G138" s="86">
        <v>2.57</v>
      </c>
      <c r="H138" s="68"/>
      <c r="I138" s="86"/>
      <c r="J138" s="97">
        <v>1.9650000000000001</v>
      </c>
      <c r="K138" s="93">
        <v>1.9650000000000001</v>
      </c>
      <c r="L138" s="70"/>
      <c r="M138" s="68"/>
      <c r="N138" s="89"/>
      <c r="O138" s="68">
        <v>6</v>
      </c>
      <c r="P138" s="90">
        <v>1.5</v>
      </c>
      <c r="Q138" s="91">
        <v>0.75</v>
      </c>
      <c r="R138" s="92"/>
      <c r="S138" s="95"/>
      <c r="T138" s="90"/>
      <c r="U138" s="88"/>
      <c r="V138" s="90"/>
      <c r="W138" s="93">
        <f>J138*P138</f>
        <v>2.9475000000000002</v>
      </c>
      <c r="X138" s="93">
        <f>W138</f>
        <v>2.9475000000000002</v>
      </c>
      <c r="Y138" s="92">
        <v>25</v>
      </c>
      <c r="Z138" s="90"/>
      <c r="AA138" s="90">
        <f>W138*Y138*1000</f>
        <v>73687.5</v>
      </c>
      <c r="AB138" s="94">
        <f>AA138</f>
        <v>73687.5</v>
      </c>
      <c r="AC138" s="94">
        <f>AB138</f>
        <v>73687.5</v>
      </c>
      <c r="AD138" s="94"/>
    </row>
    <row r="139" spans="1:30" s="69" customFormat="1" ht="14.25" x14ac:dyDescent="0.25">
      <c r="A139" s="81" t="s">
        <v>404</v>
      </c>
      <c r="B139" s="83">
        <v>12</v>
      </c>
      <c r="C139" s="84"/>
      <c r="D139" s="82"/>
      <c r="E139" s="85" t="s">
        <v>213</v>
      </c>
      <c r="F139" s="83" t="s">
        <v>195</v>
      </c>
      <c r="G139" s="86">
        <v>6.8</v>
      </c>
      <c r="H139" s="68"/>
      <c r="I139" s="86">
        <v>6.8</v>
      </c>
      <c r="J139" s="97"/>
      <c r="K139" s="93">
        <v>6.8</v>
      </c>
      <c r="L139" s="70"/>
      <c r="M139" s="68"/>
      <c r="N139" s="89"/>
      <c r="O139" s="68">
        <v>6</v>
      </c>
      <c r="P139" s="90"/>
      <c r="Q139" s="91">
        <v>1</v>
      </c>
      <c r="R139" s="92"/>
      <c r="S139" s="95"/>
      <c r="T139" s="90"/>
      <c r="U139" s="90"/>
      <c r="V139" s="90">
        <f t="shared" ref="V139" si="188">K139*O139</f>
        <v>40.799999999999997</v>
      </c>
      <c r="W139" s="96"/>
      <c r="X139" s="93">
        <f>V139</f>
        <v>40.799999999999997</v>
      </c>
      <c r="Y139" s="92">
        <v>25</v>
      </c>
      <c r="Z139" s="90">
        <f t="shared" ref="Z139" si="189">X139*Y139*1000</f>
        <v>1019999.9999999999</v>
      </c>
      <c r="AA139" s="90"/>
      <c r="AB139" s="94">
        <f>Z139</f>
        <v>1019999.9999999999</v>
      </c>
      <c r="AC139" s="94">
        <f>Z139</f>
        <v>1019999.9999999999</v>
      </c>
      <c r="AD139" s="94"/>
    </row>
    <row r="140" spans="1:30" s="69" customFormat="1" ht="14.25" x14ac:dyDescent="0.25">
      <c r="A140" s="81" t="s">
        <v>171</v>
      </c>
      <c r="B140" s="83">
        <v>5</v>
      </c>
      <c r="C140" s="84"/>
      <c r="D140" s="82"/>
      <c r="E140" s="85" t="s">
        <v>213</v>
      </c>
      <c r="F140" s="83" t="s">
        <v>195</v>
      </c>
      <c r="G140" s="86">
        <v>2.1</v>
      </c>
      <c r="H140" s="68"/>
      <c r="I140" s="86"/>
      <c r="J140" s="97">
        <v>1.625</v>
      </c>
      <c r="K140" s="93">
        <v>1.625</v>
      </c>
      <c r="L140" s="70"/>
      <c r="M140" s="68"/>
      <c r="N140" s="89"/>
      <c r="O140" s="68">
        <v>6</v>
      </c>
      <c r="P140" s="90">
        <v>1.5</v>
      </c>
      <c r="Q140" s="91">
        <v>0.75</v>
      </c>
      <c r="R140" s="92"/>
      <c r="S140" s="95"/>
      <c r="T140" s="90"/>
      <c r="U140" s="88"/>
      <c r="V140" s="90"/>
      <c r="W140" s="93">
        <f>J140*P140</f>
        <v>2.4375</v>
      </c>
      <c r="X140" s="93">
        <f>W140</f>
        <v>2.4375</v>
      </c>
      <c r="Y140" s="92">
        <v>25</v>
      </c>
      <c r="Z140" s="90"/>
      <c r="AA140" s="90">
        <f>W140*Y140*1000</f>
        <v>60937.5</v>
      </c>
      <c r="AB140" s="94">
        <f>AA140</f>
        <v>60937.5</v>
      </c>
      <c r="AC140" s="94">
        <f>AB140</f>
        <v>60937.5</v>
      </c>
      <c r="AD140" s="94"/>
    </row>
    <row r="141" spans="1:30" s="69" customFormat="1" ht="14.25" x14ac:dyDescent="0.25">
      <c r="A141" s="81" t="s">
        <v>171</v>
      </c>
      <c r="B141" s="83">
        <v>5</v>
      </c>
      <c r="C141" s="84"/>
      <c r="D141" s="82"/>
      <c r="E141" s="85" t="s">
        <v>213</v>
      </c>
      <c r="F141" s="83" t="s">
        <v>136</v>
      </c>
      <c r="G141" s="86">
        <v>2.2000000000000002</v>
      </c>
      <c r="H141" s="68"/>
      <c r="I141" s="86">
        <v>2.2000000000000002</v>
      </c>
      <c r="J141" s="97"/>
      <c r="K141" s="93">
        <v>2.2000000000000002</v>
      </c>
      <c r="L141" s="70"/>
      <c r="M141" s="68"/>
      <c r="N141" s="89"/>
      <c r="O141" s="68">
        <v>6</v>
      </c>
      <c r="P141" s="90"/>
      <c r="Q141" s="91">
        <v>1</v>
      </c>
      <c r="R141" s="92"/>
      <c r="S141" s="95"/>
      <c r="T141" s="90"/>
      <c r="U141" s="90"/>
      <c r="V141" s="90">
        <f t="shared" ref="V141" si="190">K141*O141</f>
        <v>13.200000000000001</v>
      </c>
      <c r="W141" s="96"/>
      <c r="X141" s="93">
        <f>V141</f>
        <v>13.200000000000001</v>
      </c>
      <c r="Y141" s="92">
        <v>25</v>
      </c>
      <c r="Z141" s="90">
        <f t="shared" ref="Z141" si="191">X141*Y141*1000</f>
        <v>330000</v>
      </c>
      <c r="AA141" s="90"/>
      <c r="AB141" s="94">
        <f>Z141</f>
        <v>330000</v>
      </c>
      <c r="AC141" s="94">
        <f>Z141</f>
        <v>330000</v>
      </c>
      <c r="AD141" s="94"/>
    </row>
    <row r="142" spans="1:30" s="69" customFormat="1" ht="14.25" x14ac:dyDescent="0.25">
      <c r="A142" s="81" t="s">
        <v>166</v>
      </c>
      <c r="B142" s="83">
        <v>1</v>
      </c>
      <c r="C142" s="84"/>
      <c r="D142" s="82"/>
      <c r="E142" s="85" t="s">
        <v>213</v>
      </c>
      <c r="F142" s="83" t="s">
        <v>136</v>
      </c>
      <c r="G142" s="86">
        <v>0.3</v>
      </c>
      <c r="H142" s="68"/>
      <c r="I142" s="86"/>
      <c r="J142" s="97">
        <v>0.25</v>
      </c>
      <c r="K142" s="93">
        <v>0.25</v>
      </c>
      <c r="L142" s="70"/>
      <c r="M142" s="68"/>
      <c r="N142" s="89"/>
      <c r="O142" s="68">
        <v>6</v>
      </c>
      <c r="P142" s="90">
        <v>1.5</v>
      </c>
      <c r="Q142" s="91">
        <v>0.75</v>
      </c>
      <c r="R142" s="92"/>
      <c r="S142" s="95"/>
      <c r="T142" s="90"/>
      <c r="U142" s="88"/>
      <c r="V142" s="90"/>
      <c r="W142" s="93">
        <f>J142*P142</f>
        <v>0.375</v>
      </c>
      <c r="X142" s="93">
        <f>W142</f>
        <v>0.375</v>
      </c>
      <c r="Y142" s="92">
        <v>25</v>
      </c>
      <c r="Z142" s="90"/>
      <c r="AA142" s="90">
        <f>W142*Y142*1000</f>
        <v>9375</v>
      </c>
      <c r="AB142" s="94">
        <f>AA142</f>
        <v>9375</v>
      </c>
      <c r="AC142" s="94">
        <f>AB142</f>
        <v>9375</v>
      </c>
      <c r="AD142" s="94"/>
    </row>
    <row r="143" spans="1:30" s="69" customFormat="1" ht="14.25" x14ac:dyDescent="0.25">
      <c r="A143" s="81" t="s">
        <v>168</v>
      </c>
      <c r="B143" s="83">
        <v>2</v>
      </c>
      <c r="C143" s="84"/>
      <c r="D143" s="82"/>
      <c r="E143" s="85" t="s">
        <v>213</v>
      </c>
      <c r="F143" s="83" t="s">
        <v>196</v>
      </c>
      <c r="G143" s="86">
        <v>0.5</v>
      </c>
      <c r="H143" s="68"/>
      <c r="I143" s="86">
        <v>0.5</v>
      </c>
      <c r="J143" s="97"/>
      <c r="K143" s="93">
        <v>0.5</v>
      </c>
      <c r="L143" s="70"/>
      <c r="M143" s="68"/>
      <c r="N143" s="89"/>
      <c r="O143" s="68"/>
      <c r="P143" s="90"/>
      <c r="Q143" s="91">
        <v>1</v>
      </c>
      <c r="R143" s="92">
        <v>25000</v>
      </c>
      <c r="S143" s="137">
        <f>K143*R143</f>
        <v>12500</v>
      </c>
      <c r="T143" s="90"/>
      <c r="U143" s="88">
        <f>S143</f>
        <v>12500</v>
      </c>
      <c r="V143" s="90"/>
      <c r="W143" s="96"/>
      <c r="X143" s="96"/>
      <c r="Y143" s="92"/>
      <c r="Z143" s="90"/>
      <c r="AA143" s="90"/>
      <c r="AB143" s="94"/>
      <c r="AC143" s="94">
        <f>U143</f>
        <v>12500</v>
      </c>
      <c r="AD143" s="94"/>
    </row>
    <row r="144" spans="1:30" s="69" customFormat="1" ht="14.25" x14ac:dyDescent="0.25">
      <c r="A144" s="81" t="s">
        <v>166</v>
      </c>
      <c r="B144" s="83">
        <v>1</v>
      </c>
      <c r="C144" s="84"/>
      <c r="D144" s="82"/>
      <c r="E144" s="85" t="s">
        <v>213</v>
      </c>
      <c r="F144" s="83" t="s">
        <v>196</v>
      </c>
      <c r="G144" s="86">
        <v>0.25</v>
      </c>
      <c r="H144" s="68"/>
      <c r="I144" s="86"/>
      <c r="J144" s="97">
        <v>0.1875</v>
      </c>
      <c r="K144" s="93">
        <v>0.1875</v>
      </c>
      <c r="L144" s="70"/>
      <c r="M144" s="68"/>
      <c r="N144" s="89"/>
      <c r="O144" s="68"/>
      <c r="P144" s="90"/>
      <c r="Q144" s="91">
        <v>0.75</v>
      </c>
      <c r="R144" s="92">
        <v>25000</v>
      </c>
      <c r="S144" s="95"/>
      <c r="T144" s="90">
        <f>K144*R144</f>
        <v>4687.5</v>
      </c>
      <c r="U144" s="88">
        <f>T144</f>
        <v>4687.5</v>
      </c>
      <c r="V144" s="90"/>
      <c r="W144" s="96"/>
      <c r="X144" s="96"/>
      <c r="Y144" s="92"/>
      <c r="Z144" s="90"/>
      <c r="AA144" s="90"/>
      <c r="AB144" s="94"/>
      <c r="AC144" s="94">
        <f>U144</f>
        <v>4687.5</v>
      </c>
      <c r="AD144" s="94"/>
    </row>
    <row r="145" spans="1:30" s="69" customFormat="1" ht="14.25" x14ac:dyDescent="0.25">
      <c r="A145" s="81" t="s">
        <v>166</v>
      </c>
      <c r="B145" s="83">
        <v>3</v>
      </c>
      <c r="C145" s="84"/>
      <c r="D145" s="82"/>
      <c r="E145" s="85" t="s">
        <v>213</v>
      </c>
      <c r="F145" s="83" t="s">
        <v>197</v>
      </c>
      <c r="G145" s="86">
        <v>0.83</v>
      </c>
      <c r="H145" s="68"/>
      <c r="I145" s="86">
        <v>0.83</v>
      </c>
      <c r="J145" s="97"/>
      <c r="K145" s="93">
        <v>0.83</v>
      </c>
      <c r="L145" s="70"/>
      <c r="M145" s="68"/>
      <c r="N145" s="89"/>
      <c r="O145" s="68"/>
      <c r="P145" s="90"/>
      <c r="Q145" s="91">
        <v>1</v>
      </c>
      <c r="R145" s="92">
        <v>25000</v>
      </c>
      <c r="S145" s="137">
        <f>K145*R145</f>
        <v>20750</v>
      </c>
      <c r="T145" s="90"/>
      <c r="U145" s="88">
        <f>S145</f>
        <v>20750</v>
      </c>
      <c r="V145" s="90"/>
      <c r="W145" s="96"/>
      <c r="X145" s="96"/>
      <c r="Y145" s="92"/>
      <c r="Z145" s="90"/>
      <c r="AA145" s="90"/>
      <c r="AB145" s="94"/>
      <c r="AC145" s="94">
        <f>U145</f>
        <v>20750</v>
      </c>
      <c r="AD145" s="94"/>
    </row>
    <row r="146" spans="1:30" s="69" customFormat="1" ht="14.25" x14ac:dyDescent="0.25">
      <c r="A146" s="81" t="s">
        <v>166</v>
      </c>
      <c r="B146" s="83">
        <v>1</v>
      </c>
      <c r="C146" s="84"/>
      <c r="D146" s="82"/>
      <c r="E146" s="85" t="s">
        <v>213</v>
      </c>
      <c r="F146" s="83" t="s">
        <v>197</v>
      </c>
      <c r="G146" s="86">
        <v>0.4</v>
      </c>
      <c r="H146" s="68"/>
      <c r="I146" s="86"/>
      <c r="J146" s="97">
        <v>0.3</v>
      </c>
      <c r="K146" s="93">
        <v>0.3</v>
      </c>
      <c r="L146" s="70"/>
      <c r="M146" s="68"/>
      <c r="N146" s="89"/>
      <c r="O146" s="68"/>
      <c r="P146" s="90"/>
      <c r="Q146" s="91">
        <v>0.75</v>
      </c>
      <c r="R146" s="92">
        <v>25000</v>
      </c>
      <c r="S146" s="95"/>
      <c r="T146" s="90">
        <f>K146*R146</f>
        <v>7500</v>
      </c>
      <c r="U146" s="88">
        <f>T146</f>
        <v>7500</v>
      </c>
      <c r="V146" s="90"/>
      <c r="W146" s="96"/>
      <c r="X146" s="96"/>
      <c r="Y146" s="92"/>
      <c r="Z146" s="90"/>
      <c r="AA146" s="90"/>
      <c r="AB146" s="94"/>
      <c r="AC146" s="94">
        <f>U146</f>
        <v>7500</v>
      </c>
      <c r="AD146" s="94"/>
    </row>
    <row r="147" spans="1:30" s="69" customFormat="1" ht="14.25" x14ac:dyDescent="0.25">
      <c r="A147" s="81" t="s">
        <v>168</v>
      </c>
      <c r="B147" s="83">
        <v>2</v>
      </c>
      <c r="C147" s="84"/>
      <c r="D147" s="82"/>
      <c r="E147" s="85" t="s">
        <v>214</v>
      </c>
      <c r="F147" s="83" t="s">
        <v>135</v>
      </c>
      <c r="G147" s="86">
        <v>0.5</v>
      </c>
      <c r="H147" s="68"/>
      <c r="I147" s="86"/>
      <c r="J147" s="97">
        <v>0.38</v>
      </c>
      <c r="K147" s="93">
        <v>0.38</v>
      </c>
      <c r="L147" s="70"/>
      <c r="M147" s="68"/>
      <c r="N147" s="89"/>
      <c r="O147" s="68">
        <v>4</v>
      </c>
      <c r="P147" s="90">
        <v>1</v>
      </c>
      <c r="Q147" s="91">
        <v>0.75</v>
      </c>
      <c r="R147" s="92"/>
      <c r="S147" s="95"/>
      <c r="T147" s="90"/>
      <c r="U147" s="88"/>
      <c r="V147" s="90"/>
      <c r="W147" s="93">
        <f>J147*P147</f>
        <v>0.38</v>
      </c>
      <c r="X147" s="93">
        <f>W147</f>
        <v>0.38</v>
      </c>
      <c r="Y147" s="92">
        <v>60</v>
      </c>
      <c r="Z147" s="90"/>
      <c r="AA147" s="90">
        <f>W147*Y147*1000</f>
        <v>22800</v>
      </c>
      <c r="AB147" s="94">
        <f>AA147</f>
        <v>22800</v>
      </c>
      <c r="AC147" s="94">
        <f>AB147</f>
        <v>22800</v>
      </c>
      <c r="AD147" s="94"/>
    </row>
    <row r="148" spans="1:30" s="69" customFormat="1" ht="14.25" x14ac:dyDescent="0.25">
      <c r="A148" s="81" t="s">
        <v>168</v>
      </c>
      <c r="B148" s="83">
        <v>2</v>
      </c>
      <c r="C148" s="84"/>
      <c r="D148" s="82"/>
      <c r="E148" s="85" t="s">
        <v>214</v>
      </c>
      <c r="F148" s="83" t="s">
        <v>195</v>
      </c>
      <c r="G148" s="86">
        <v>0.75</v>
      </c>
      <c r="H148" s="68"/>
      <c r="I148" s="86">
        <v>0.75</v>
      </c>
      <c r="J148" s="97"/>
      <c r="K148" s="93">
        <v>0.75</v>
      </c>
      <c r="L148" s="70"/>
      <c r="M148" s="68"/>
      <c r="N148" s="89"/>
      <c r="O148" s="68">
        <v>4</v>
      </c>
      <c r="P148" s="90"/>
      <c r="Q148" s="91">
        <v>1</v>
      </c>
      <c r="R148" s="92"/>
      <c r="S148" s="95"/>
      <c r="T148" s="90"/>
      <c r="U148" s="90"/>
      <c r="V148" s="90">
        <f t="shared" ref="V148" si="192">K148*O148</f>
        <v>3</v>
      </c>
      <c r="W148" s="96"/>
      <c r="X148" s="93">
        <f>V148</f>
        <v>3</v>
      </c>
      <c r="Y148" s="92">
        <v>60</v>
      </c>
      <c r="Z148" s="90">
        <f t="shared" ref="Z148" si="193">X148*Y148*1000</f>
        <v>180000</v>
      </c>
      <c r="AA148" s="90"/>
      <c r="AB148" s="94">
        <f>Z148</f>
        <v>180000</v>
      </c>
      <c r="AC148" s="94">
        <f>Z148</f>
        <v>180000</v>
      </c>
      <c r="AD148" s="94"/>
    </row>
    <row r="149" spans="1:30" s="69" customFormat="1" ht="14.25" x14ac:dyDescent="0.25">
      <c r="A149" s="81" t="s">
        <v>166</v>
      </c>
      <c r="B149" s="83">
        <v>1</v>
      </c>
      <c r="C149" s="84"/>
      <c r="D149" s="82"/>
      <c r="E149" s="85" t="s">
        <v>214</v>
      </c>
      <c r="F149" s="83" t="s">
        <v>195</v>
      </c>
      <c r="G149" s="86">
        <v>0.1</v>
      </c>
      <c r="H149" s="68"/>
      <c r="I149" s="86"/>
      <c r="J149" s="97">
        <v>0.05</v>
      </c>
      <c r="K149" s="93">
        <v>0.05</v>
      </c>
      <c r="L149" s="70"/>
      <c r="M149" s="68"/>
      <c r="N149" s="89"/>
      <c r="O149" s="68">
        <v>4</v>
      </c>
      <c r="P149" s="90">
        <v>2</v>
      </c>
      <c r="Q149" s="91">
        <v>0.5</v>
      </c>
      <c r="R149" s="92"/>
      <c r="S149" s="95"/>
      <c r="T149" s="90"/>
      <c r="U149" s="88"/>
      <c r="V149" s="90"/>
      <c r="W149" s="93">
        <f t="shared" ref="W149:W150" si="194">J149*P149</f>
        <v>0.1</v>
      </c>
      <c r="X149" s="93">
        <f t="shared" ref="X149:X150" si="195">W149</f>
        <v>0.1</v>
      </c>
      <c r="Y149" s="92">
        <v>60</v>
      </c>
      <c r="Z149" s="90"/>
      <c r="AA149" s="90">
        <f t="shared" ref="AA149:AA150" si="196">W149*Y149*1000</f>
        <v>6000</v>
      </c>
      <c r="AB149" s="94">
        <f t="shared" ref="AB149:AC150" si="197">AA149</f>
        <v>6000</v>
      </c>
      <c r="AC149" s="94">
        <f t="shared" si="197"/>
        <v>6000</v>
      </c>
      <c r="AD149" s="94"/>
    </row>
    <row r="150" spans="1:30" s="69" customFormat="1" ht="14.25" x14ac:dyDescent="0.25">
      <c r="A150" s="81" t="s">
        <v>169</v>
      </c>
      <c r="B150" s="83">
        <v>4</v>
      </c>
      <c r="C150" s="84"/>
      <c r="D150" s="82"/>
      <c r="E150" s="85" t="s">
        <v>214</v>
      </c>
      <c r="F150" s="83" t="s">
        <v>195</v>
      </c>
      <c r="G150" s="86">
        <v>1.6</v>
      </c>
      <c r="H150" s="68"/>
      <c r="I150" s="86"/>
      <c r="J150" s="97">
        <v>1.175</v>
      </c>
      <c r="K150" s="93">
        <v>1.175</v>
      </c>
      <c r="L150" s="70"/>
      <c r="M150" s="68"/>
      <c r="N150" s="89"/>
      <c r="O150" s="68">
        <v>4</v>
      </c>
      <c r="P150" s="90">
        <v>1</v>
      </c>
      <c r="Q150" s="91">
        <v>0.75</v>
      </c>
      <c r="R150" s="92"/>
      <c r="S150" s="95"/>
      <c r="T150" s="90"/>
      <c r="U150" s="88"/>
      <c r="V150" s="90"/>
      <c r="W150" s="93">
        <f t="shared" si="194"/>
        <v>1.175</v>
      </c>
      <c r="X150" s="93">
        <f t="shared" si="195"/>
        <v>1.175</v>
      </c>
      <c r="Y150" s="92">
        <v>60</v>
      </c>
      <c r="Z150" s="90"/>
      <c r="AA150" s="90">
        <f t="shared" si="196"/>
        <v>70500</v>
      </c>
      <c r="AB150" s="94">
        <f t="shared" si="197"/>
        <v>70500</v>
      </c>
      <c r="AC150" s="94">
        <f t="shared" si="197"/>
        <v>70500</v>
      </c>
      <c r="AD150" s="94"/>
    </row>
    <row r="151" spans="1:30" s="69" customFormat="1" ht="14.25" x14ac:dyDescent="0.25">
      <c r="A151" s="81" t="s">
        <v>166</v>
      </c>
      <c r="B151" s="83">
        <v>1</v>
      </c>
      <c r="C151" s="84"/>
      <c r="D151" s="82"/>
      <c r="E151" s="85" t="s">
        <v>214</v>
      </c>
      <c r="F151" s="83" t="s">
        <v>136</v>
      </c>
      <c r="G151" s="86">
        <v>0.5</v>
      </c>
      <c r="H151" s="68"/>
      <c r="I151" s="86">
        <v>0.5</v>
      </c>
      <c r="J151" s="97"/>
      <c r="K151" s="93">
        <v>0.5</v>
      </c>
      <c r="L151" s="70"/>
      <c r="M151" s="68"/>
      <c r="N151" s="89"/>
      <c r="O151" s="68">
        <v>4</v>
      </c>
      <c r="P151" s="90"/>
      <c r="Q151" s="91">
        <v>1</v>
      </c>
      <c r="R151" s="92"/>
      <c r="S151" s="95"/>
      <c r="T151" s="90"/>
      <c r="U151" s="90"/>
      <c r="V151" s="90">
        <f t="shared" ref="V151" si="198">K151*O151</f>
        <v>2</v>
      </c>
      <c r="W151" s="96"/>
      <c r="X151" s="93">
        <f>V151</f>
        <v>2</v>
      </c>
      <c r="Y151" s="92">
        <v>60</v>
      </c>
      <c r="Z151" s="90">
        <f t="shared" ref="Z151" si="199">X151*Y151*1000</f>
        <v>120000</v>
      </c>
      <c r="AA151" s="90"/>
      <c r="AB151" s="94">
        <f>Z151</f>
        <v>120000</v>
      </c>
      <c r="AC151" s="94">
        <f>Z151</f>
        <v>120000</v>
      </c>
      <c r="AD151" s="94"/>
    </row>
    <row r="152" spans="1:30" s="69" customFormat="1" ht="14.25" x14ac:dyDescent="0.25">
      <c r="A152" s="81" t="s">
        <v>166</v>
      </c>
      <c r="B152" s="83">
        <v>1</v>
      </c>
      <c r="C152" s="84"/>
      <c r="D152" s="82"/>
      <c r="E152" s="85" t="s">
        <v>214</v>
      </c>
      <c r="F152" s="83" t="s">
        <v>196</v>
      </c>
      <c r="G152" s="86">
        <v>0.2</v>
      </c>
      <c r="H152" s="68"/>
      <c r="I152" s="86"/>
      <c r="J152" s="97">
        <v>0.16</v>
      </c>
      <c r="K152" s="93">
        <v>0.16</v>
      </c>
      <c r="L152" s="70"/>
      <c r="M152" s="68"/>
      <c r="N152" s="89"/>
      <c r="O152" s="68"/>
      <c r="P152" s="90"/>
      <c r="Q152" s="91">
        <v>0.75</v>
      </c>
      <c r="R152" s="92">
        <v>25000</v>
      </c>
      <c r="S152" s="95"/>
      <c r="T152" s="90">
        <f t="shared" ref="T152:T153" si="200">K152*R152</f>
        <v>4000</v>
      </c>
      <c r="U152" s="88">
        <f t="shared" ref="U152:U153" si="201">T152</f>
        <v>4000</v>
      </c>
      <c r="V152" s="90"/>
      <c r="W152" s="96"/>
      <c r="X152" s="96"/>
      <c r="Y152" s="92"/>
      <c r="Z152" s="90"/>
      <c r="AA152" s="90"/>
      <c r="AB152" s="94"/>
      <c r="AC152" s="94">
        <f t="shared" ref="AC152:AC153" si="202">U152</f>
        <v>4000</v>
      </c>
      <c r="AD152" s="94"/>
    </row>
    <row r="153" spans="1:30" s="69" customFormat="1" ht="14.25" x14ac:dyDescent="0.25">
      <c r="A153" s="81" t="s">
        <v>168</v>
      </c>
      <c r="B153" s="83">
        <v>2</v>
      </c>
      <c r="C153" s="84"/>
      <c r="D153" s="82"/>
      <c r="E153" s="85" t="s">
        <v>214</v>
      </c>
      <c r="F153" s="83" t="s">
        <v>197</v>
      </c>
      <c r="G153" s="86">
        <v>0.8</v>
      </c>
      <c r="H153" s="68"/>
      <c r="I153" s="86"/>
      <c r="J153" s="97">
        <v>0.63</v>
      </c>
      <c r="K153" s="93">
        <v>0.63</v>
      </c>
      <c r="L153" s="70"/>
      <c r="M153" s="68"/>
      <c r="N153" s="89"/>
      <c r="O153" s="68"/>
      <c r="P153" s="90"/>
      <c r="Q153" s="91">
        <v>0.75</v>
      </c>
      <c r="R153" s="92">
        <v>25000</v>
      </c>
      <c r="S153" s="95"/>
      <c r="T153" s="90">
        <f t="shared" si="200"/>
        <v>15750</v>
      </c>
      <c r="U153" s="88">
        <f t="shared" si="201"/>
        <v>15750</v>
      </c>
      <c r="V153" s="90"/>
      <c r="W153" s="96"/>
      <c r="X153" s="96"/>
      <c r="Y153" s="92"/>
      <c r="Z153" s="90"/>
      <c r="AA153" s="90"/>
      <c r="AB153" s="94"/>
      <c r="AC153" s="94">
        <f t="shared" si="202"/>
        <v>15750</v>
      </c>
      <c r="AD153" s="94"/>
    </row>
    <row r="154" spans="1:30" s="69" customFormat="1" ht="14.25" x14ac:dyDescent="0.25">
      <c r="A154" s="81" t="s">
        <v>169</v>
      </c>
      <c r="B154" s="83">
        <v>6</v>
      </c>
      <c r="C154" s="84"/>
      <c r="D154" s="82"/>
      <c r="E154" s="85" t="s">
        <v>215</v>
      </c>
      <c r="F154" s="83" t="s">
        <v>135</v>
      </c>
      <c r="G154" s="86">
        <v>1.6</v>
      </c>
      <c r="H154" s="68"/>
      <c r="I154" s="86">
        <v>1.6</v>
      </c>
      <c r="J154" s="97"/>
      <c r="K154" s="93">
        <v>1.6</v>
      </c>
      <c r="L154" s="70"/>
      <c r="M154" s="68"/>
      <c r="N154" s="89"/>
      <c r="O154" s="68">
        <v>5</v>
      </c>
      <c r="P154" s="90"/>
      <c r="Q154" s="91">
        <v>1</v>
      </c>
      <c r="R154" s="92"/>
      <c r="S154" s="95"/>
      <c r="T154" s="90"/>
      <c r="U154" s="90"/>
      <c r="V154" s="90">
        <f t="shared" ref="V154" si="203">K154*O154</f>
        <v>8</v>
      </c>
      <c r="W154" s="96"/>
      <c r="X154" s="93">
        <f>V154</f>
        <v>8</v>
      </c>
      <c r="Y154" s="92">
        <v>15</v>
      </c>
      <c r="Z154" s="90">
        <f t="shared" ref="Z154" si="204">X154*Y154*1000</f>
        <v>120000</v>
      </c>
      <c r="AA154" s="90"/>
      <c r="AB154" s="94">
        <f>Z154</f>
        <v>120000</v>
      </c>
      <c r="AC154" s="94">
        <f>Z154</f>
        <v>120000</v>
      </c>
      <c r="AD154" s="94"/>
    </row>
    <row r="155" spans="1:30" s="69" customFormat="1" ht="14.25" x14ac:dyDescent="0.25">
      <c r="A155" s="81" t="s">
        <v>168</v>
      </c>
      <c r="B155" s="83">
        <v>2</v>
      </c>
      <c r="C155" s="84"/>
      <c r="D155" s="82"/>
      <c r="E155" s="85" t="s">
        <v>215</v>
      </c>
      <c r="F155" s="83" t="s">
        <v>135</v>
      </c>
      <c r="G155" s="86">
        <v>1.2</v>
      </c>
      <c r="H155" s="68"/>
      <c r="I155" s="86"/>
      <c r="J155" s="97">
        <v>0.9</v>
      </c>
      <c r="K155" s="93">
        <v>0.9</v>
      </c>
      <c r="L155" s="70"/>
      <c r="M155" s="68"/>
      <c r="N155" s="89"/>
      <c r="O155" s="68">
        <v>5</v>
      </c>
      <c r="P155" s="90">
        <v>1.25</v>
      </c>
      <c r="Q155" s="91">
        <v>0.75</v>
      </c>
      <c r="R155" s="92"/>
      <c r="S155" s="95"/>
      <c r="T155" s="90"/>
      <c r="U155" s="88"/>
      <c r="V155" s="90"/>
      <c r="W155" s="93">
        <f>J155*P155</f>
        <v>1.125</v>
      </c>
      <c r="X155" s="93">
        <f>W155</f>
        <v>1.125</v>
      </c>
      <c r="Y155" s="92">
        <v>15</v>
      </c>
      <c r="Z155" s="90"/>
      <c r="AA155" s="90">
        <f>W155*Y155*1000</f>
        <v>16875</v>
      </c>
      <c r="AB155" s="94">
        <f>AA155</f>
        <v>16875</v>
      </c>
      <c r="AC155" s="94">
        <f>AB155</f>
        <v>16875</v>
      </c>
      <c r="AD155" s="94"/>
    </row>
    <row r="156" spans="1:30" s="69" customFormat="1" ht="14.25" x14ac:dyDescent="0.25">
      <c r="A156" s="81" t="s">
        <v>166</v>
      </c>
      <c r="B156" s="83">
        <v>2</v>
      </c>
      <c r="C156" s="84"/>
      <c r="D156" s="82"/>
      <c r="E156" s="85" t="s">
        <v>215</v>
      </c>
      <c r="F156" s="83" t="s">
        <v>195</v>
      </c>
      <c r="G156" s="86">
        <v>1.75</v>
      </c>
      <c r="H156" s="68"/>
      <c r="I156" s="86">
        <v>1.75</v>
      </c>
      <c r="J156" s="97"/>
      <c r="K156" s="93">
        <v>1.75</v>
      </c>
      <c r="L156" s="70"/>
      <c r="M156" s="68"/>
      <c r="N156" s="89"/>
      <c r="O156" s="68">
        <v>5</v>
      </c>
      <c r="P156" s="90"/>
      <c r="Q156" s="91">
        <v>1</v>
      </c>
      <c r="R156" s="92"/>
      <c r="S156" s="95"/>
      <c r="T156" s="90"/>
      <c r="U156" s="90"/>
      <c r="V156" s="90">
        <f t="shared" ref="V156" si="205">K156*O156</f>
        <v>8.75</v>
      </c>
      <c r="W156" s="96"/>
      <c r="X156" s="93">
        <f>V156</f>
        <v>8.75</v>
      </c>
      <c r="Y156" s="92">
        <v>15</v>
      </c>
      <c r="Z156" s="90">
        <f t="shared" ref="Z156" si="206">X156*Y156*1000</f>
        <v>131250</v>
      </c>
      <c r="AA156" s="90"/>
      <c r="AB156" s="94">
        <f>Z156</f>
        <v>131250</v>
      </c>
      <c r="AC156" s="94">
        <f>Z156</f>
        <v>131250</v>
      </c>
      <c r="AD156" s="94"/>
    </row>
    <row r="157" spans="1:30" s="69" customFormat="1" ht="14.25" x14ac:dyDescent="0.25">
      <c r="A157" s="81" t="s">
        <v>171</v>
      </c>
      <c r="B157" s="83">
        <v>3</v>
      </c>
      <c r="C157" s="84"/>
      <c r="D157" s="82"/>
      <c r="E157" s="85" t="s">
        <v>215</v>
      </c>
      <c r="F157" s="83" t="s">
        <v>195</v>
      </c>
      <c r="G157" s="86">
        <v>1.4</v>
      </c>
      <c r="H157" s="68"/>
      <c r="I157" s="86"/>
      <c r="J157" s="97">
        <v>0.995</v>
      </c>
      <c r="K157" s="93">
        <v>0.995</v>
      </c>
      <c r="L157" s="70"/>
      <c r="M157" s="68"/>
      <c r="N157" s="89"/>
      <c r="O157" s="68">
        <v>5</v>
      </c>
      <c r="P157" s="90">
        <v>1.25</v>
      </c>
      <c r="Q157" s="91">
        <v>0.75</v>
      </c>
      <c r="R157" s="92"/>
      <c r="S157" s="95"/>
      <c r="T157" s="90"/>
      <c r="U157" s="88"/>
      <c r="V157" s="90"/>
      <c r="W157" s="93">
        <f>J157*P157</f>
        <v>1.2437499999999999</v>
      </c>
      <c r="X157" s="93">
        <f>W157</f>
        <v>1.2437499999999999</v>
      </c>
      <c r="Y157" s="92">
        <v>15</v>
      </c>
      <c r="Z157" s="90"/>
      <c r="AA157" s="90">
        <f>W157*Y157*1000</f>
        <v>18656.25</v>
      </c>
      <c r="AB157" s="94">
        <f>AA157</f>
        <v>18656.25</v>
      </c>
      <c r="AC157" s="94">
        <f>AB157</f>
        <v>18656.25</v>
      </c>
      <c r="AD157" s="94"/>
    </row>
    <row r="158" spans="1:30" s="69" customFormat="1" ht="14.25" x14ac:dyDescent="0.25">
      <c r="A158" s="81" t="s">
        <v>166</v>
      </c>
      <c r="B158" s="83">
        <v>1</v>
      </c>
      <c r="C158" s="84"/>
      <c r="D158" s="82"/>
      <c r="E158" s="85" t="s">
        <v>215</v>
      </c>
      <c r="F158" s="83" t="s">
        <v>136</v>
      </c>
      <c r="G158" s="86">
        <v>0.2</v>
      </c>
      <c r="H158" s="68"/>
      <c r="I158" s="86">
        <v>0.2</v>
      </c>
      <c r="J158" s="97"/>
      <c r="K158" s="93">
        <v>0.2</v>
      </c>
      <c r="L158" s="70"/>
      <c r="M158" s="68"/>
      <c r="N158" s="89"/>
      <c r="O158" s="68">
        <v>5</v>
      </c>
      <c r="P158" s="90"/>
      <c r="Q158" s="91">
        <v>1</v>
      </c>
      <c r="R158" s="92"/>
      <c r="S158" s="95"/>
      <c r="T158" s="90"/>
      <c r="U158" s="90"/>
      <c r="V158" s="90">
        <f t="shared" ref="V158" si="207">K158*O158</f>
        <v>1</v>
      </c>
      <c r="W158" s="96"/>
      <c r="X158" s="93">
        <f>V158</f>
        <v>1</v>
      </c>
      <c r="Y158" s="92">
        <v>15</v>
      </c>
      <c r="Z158" s="90">
        <f t="shared" ref="Z158" si="208">X158*Y158*1000</f>
        <v>15000</v>
      </c>
      <c r="AA158" s="90"/>
      <c r="AB158" s="94">
        <f>Z158</f>
        <v>15000</v>
      </c>
      <c r="AC158" s="94">
        <f>Z158</f>
        <v>15000</v>
      </c>
      <c r="AD158" s="94"/>
    </row>
    <row r="159" spans="1:30" s="69" customFormat="1" ht="14.25" x14ac:dyDescent="0.25">
      <c r="A159" s="81" t="s">
        <v>171</v>
      </c>
      <c r="B159" s="83">
        <v>3</v>
      </c>
      <c r="C159" s="84"/>
      <c r="D159" s="82"/>
      <c r="E159" s="85" t="s">
        <v>215</v>
      </c>
      <c r="F159" s="83" t="s">
        <v>196</v>
      </c>
      <c r="G159" s="86">
        <v>1.1000000000000001</v>
      </c>
      <c r="H159" s="68"/>
      <c r="I159" s="86">
        <v>1.1000000000000001</v>
      </c>
      <c r="J159" s="97"/>
      <c r="K159" s="93">
        <v>1.1000000000000001</v>
      </c>
      <c r="L159" s="70"/>
      <c r="M159" s="68"/>
      <c r="N159" s="89"/>
      <c r="O159" s="68"/>
      <c r="P159" s="90"/>
      <c r="Q159" s="91">
        <v>1</v>
      </c>
      <c r="R159" s="92">
        <v>25000</v>
      </c>
      <c r="S159" s="137">
        <f>K159*R159</f>
        <v>27500.000000000004</v>
      </c>
      <c r="T159" s="90"/>
      <c r="U159" s="88">
        <f>S159</f>
        <v>27500.000000000004</v>
      </c>
      <c r="V159" s="90"/>
      <c r="W159" s="96"/>
      <c r="X159" s="96"/>
      <c r="Y159" s="92"/>
      <c r="Z159" s="90"/>
      <c r="AA159" s="90"/>
      <c r="AB159" s="94"/>
      <c r="AC159" s="94">
        <f>U159</f>
        <v>27500.000000000004</v>
      </c>
      <c r="AD159" s="94"/>
    </row>
    <row r="160" spans="1:30" s="69" customFormat="1" ht="14.25" x14ac:dyDescent="0.25">
      <c r="A160" s="81" t="s">
        <v>166</v>
      </c>
      <c r="B160" s="83">
        <v>1</v>
      </c>
      <c r="C160" s="84"/>
      <c r="D160" s="82"/>
      <c r="E160" s="85" t="s">
        <v>215</v>
      </c>
      <c r="F160" s="83" t="s">
        <v>196</v>
      </c>
      <c r="G160" s="86">
        <v>0.3</v>
      </c>
      <c r="H160" s="68"/>
      <c r="I160" s="86"/>
      <c r="J160" s="97">
        <v>0.21</v>
      </c>
      <c r="K160" s="93">
        <v>0.21</v>
      </c>
      <c r="L160" s="70"/>
      <c r="M160" s="68"/>
      <c r="N160" s="89"/>
      <c r="O160" s="68"/>
      <c r="P160" s="90"/>
      <c r="Q160" s="91">
        <v>0.75</v>
      </c>
      <c r="R160" s="92">
        <v>25000</v>
      </c>
      <c r="S160" s="95"/>
      <c r="T160" s="90">
        <f>K160*R160</f>
        <v>5250</v>
      </c>
      <c r="U160" s="88">
        <f>T160</f>
        <v>5250</v>
      </c>
      <c r="V160" s="90"/>
      <c r="W160" s="96"/>
      <c r="X160" s="96"/>
      <c r="Y160" s="92"/>
      <c r="Z160" s="90"/>
      <c r="AA160" s="90"/>
      <c r="AB160" s="94"/>
      <c r="AC160" s="94">
        <f>U160</f>
        <v>5250</v>
      </c>
      <c r="AD160" s="94"/>
    </row>
    <row r="161" spans="1:30" s="69" customFormat="1" ht="14.25" x14ac:dyDescent="0.25">
      <c r="A161" s="81" t="s">
        <v>166</v>
      </c>
      <c r="B161" s="83">
        <v>1</v>
      </c>
      <c r="C161" s="84"/>
      <c r="D161" s="82"/>
      <c r="E161" s="85" t="s">
        <v>215</v>
      </c>
      <c r="F161" s="83" t="s">
        <v>196</v>
      </c>
      <c r="G161" s="86">
        <v>0.25</v>
      </c>
      <c r="H161" s="68"/>
      <c r="I161" s="86">
        <v>0.25</v>
      </c>
      <c r="J161" s="97"/>
      <c r="K161" s="93">
        <v>0.25</v>
      </c>
      <c r="L161" s="70"/>
      <c r="M161" s="68"/>
      <c r="N161" s="89"/>
      <c r="O161" s="68"/>
      <c r="P161" s="90"/>
      <c r="Q161" s="91">
        <v>1</v>
      </c>
      <c r="R161" s="92">
        <v>25000</v>
      </c>
      <c r="S161" s="137">
        <f>K161*R161</f>
        <v>6250</v>
      </c>
      <c r="T161" s="90"/>
      <c r="U161" s="88">
        <f>S161</f>
        <v>6250</v>
      </c>
      <c r="V161" s="90"/>
      <c r="W161" s="96"/>
      <c r="X161" s="96"/>
      <c r="Y161" s="92"/>
      <c r="Z161" s="90"/>
      <c r="AA161" s="90"/>
      <c r="AB161" s="94"/>
      <c r="AC161" s="94">
        <f>U161</f>
        <v>6250</v>
      </c>
      <c r="AD161" s="94"/>
    </row>
    <row r="162" spans="1:30" s="69" customFormat="1" ht="14.25" x14ac:dyDescent="0.25">
      <c r="A162" s="81" t="s">
        <v>166</v>
      </c>
      <c r="B162" s="83">
        <v>1</v>
      </c>
      <c r="C162" s="84"/>
      <c r="D162" s="82"/>
      <c r="E162" s="85" t="s">
        <v>215</v>
      </c>
      <c r="F162" s="83" t="s">
        <v>196</v>
      </c>
      <c r="G162" s="86">
        <v>0.3</v>
      </c>
      <c r="H162" s="68"/>
      <c r="I162" s="86"/>
      <c r="J162" s="97">
        <v>0.15</v>
      </c>
      <c r="K162" s="93">
        <v>0.15</v>
      </c>
      <c r="L162" s="70"/>
      <c r="M162" s="68"/>
      <c r="N162" s="89"/>
      <c r="O162" s="68"/>
      <c r="P162" s="90"/>
      <c r="Q162" s="91">
        <v>0.5</v>
      </c>
      <c r="R162" s="92">
        <v>25000</v>
      </c>
      <c r="S162" s="95"/>
      <c r="T162" s="90">
        <f>K162*R162</f>
        <v>3750</v>
      </c>
      <c r="U162" s="88">
        <f>T162</f>
        <v>3750</v>
      </c>
      <c r="V162" s="90"/>
      <c r="W162" s="96"/>
      <c r="X162" s="96"/>
      <c r="Y162" s="92"/>
      <c r="Z162" s="90"/>
      <c r="AA162" s="90"/>
      <c r="AB162" s="94"/>
      <c r="AC162" s="94">
        <f>U162</f>
        <v>3750</v>
      </c>
      <c r="AD162" s="94"/>
    </row>
    <row r="163" spans="1:30" s="69" customFormat="1" ht="14.25" x14ac:dyDescent="0.25">
      <c r="A163" s="81" t="s">
        <v>171</v>
      </c>
      <c r="B163" s="83">
        <v>3</v>
      </c>
      <c r="C163" s="84"/>
      <c r="D163" s="82"/>
      <c r="E163" s="85" t="s">
        <v>217</v>
      </c>
      <c r="F163" s="83" t="s">
        <v>135</v>
      </c>
      <c r="G163" s="86">
        <v>1.8</v>
      </c>
      <c r="H163" s="68"/>
      <c r="I163" s="86">
        <v>1.8</v>
      </c>
      <c r="J163" s="97"/>
      <c r="K163" s="93">
        <v>1.8</v>
      </c>
      <c r="L163" s="70"/>
      <c r="M163" s="68"/>
      <c r="N163" s="89"/>
      <c r="O163" s="68">
        <v>8</v>
      </c>
      <c r="P163" s="90"/>
      <c r="Q163" s="91">
        <v>1</v>
      </c>
      <c r="R163" s="92"/>
      <c r="S163" s="95"/>
      <c r="T163" s="90"/>
      <c r="U163" s="90"/>
      <c r="V163" s="90">
        <f t="shared" ref="V163" si="209">K163*O163</f>
        <v>14.4</v>
      </c>
      <c r="W163" s="96"/>
      <c r="X163" s="93">
        <f>V163</f>
        <v>14.4</v>
      </c>
      <c r="Y163" s="92">
        <v>10</v>
      </c>
      <c r="Z163" s="90">
        <f t="shared" ref="Z163" si="210">X163*Y163*1000</f>
        <v>144000</v>
      </c>
      <c r="AA163" s="90"/>
      <c r="AB163" s="94">
        <f>Z163</f>
        <v>144000</v>
      </c>
      <c r="AC163" s="94">
        <f>Z163</f>
        <v>144000</v>
      </c>
      <c r="AD163" s="94"/>
    </row>
    <row r="164" spans="1:30" s="69" customFormat="1" ht="14.25" x14ac:dyDescent="0.25">
      <c r="A164" s="81" t="s">
        <v>166</v>
      </c>
      <c r="B164" s="83">
        <v>1</v>
      </c>
      <c r="C164" s="84"/>
      <c r="D164" s="82"/>
      <c r="E164" s="85" t="s">
        <v>217</v>
      </c>
      <c r="F164" s="83" t="s">
        <v>135</v>
      </c>
      <c r="G164" s="86">
        <v>0.3</v>
      </c>
      <c r="H164" s="68"/>
      <c r="I164" s="86"/>
      <c r="J164" s="97">
        <v>0.22500000000000001</v>
      </c>
      <c r="K164" s="93">
        <v>0.22500000000000001</v>
      </c>
      <c r="L164" s="70"/>
      <c r="M164" s="68"/>
      <c r="N164" s="89"/>
      <c r="O164" s="68">
        <v>8</v>
      </c>
      <c r="P164" s="90">
        <v>2</v>
      </c>
      <c r="Q164" s="91">
        <v>0.75</v>
      </c>
      <c r="R164" s="92"/>
      <c r="S164" s="95"/>
      <c r="T164" s="90"/>
      <c r="U164" s="88"/>
      <c r="V164" s="90"/>
      <c r="W164" s="93">
        <f>J164*P164</f>
        <v>0.45</v>
      </c>
      <c r="X164" s="93">
        <f>W164</f>
        <v>0.45</v>
      </c>
      <c r="Y164" s="92">
        <v>10</v>
      </c>
      <c r="Z164" s="90"/>
      <c r="AA164" s="90">
        <f>W164*Y164*1000</f>
        <v>4500</v>
      </c>
      <c r="AB164" s="94">
        <f>AA164</f>
        <v>4500</v>
      </c>
      <c r="AC164" s="94">
        <f>AB164</f>
        <v>4500</v>
      </c>
      <c r="AD164" s="94"/>
    </row>
    <row r="165" spans="1:30" s="69" customFormat="1" ht="14.25" x14ac:dyDescent="0.25">
      <c r="A165" s="81" t="s">
        <v>168</v>
      </c>
      <c r="B165" s="83">
        <v>3</v>
      </c>
      <c r="C165" s="84"/>
      <c r="D165" s="82"/>
      <c r="E165" s="85" t="s">
        <v>217</v>
      </c>
      <c r="F165" s="83" t="s">
        <v>195</v>
      </c>
      <c r="G165" s="86">
        <v>0.65</v>
      </c>
      <c r="H165" s="68"/>
      <c r="I165" s="86">
        <v>0.65</v>
      </c>
      <c r="J165" s="97"/>
      <c r="K165" s="93">
        <v>0.65</v>
      </c>
      <c r="L165" s="70"/>
      <c r="M165" s="68"/>
      <c r="N165" s="89"/>
      <c r="O165" s="68">
        <v>8</v>
      </c>
      <c r="P165" s="90"/>
      <c r="Q165" s="91">
        <v>1</v>
      </c>
      <c r="R165" s="92"/>
      <c r="S165" s="95"/>
      <c r="T165" s="90"/>
      <c r="U165" s="90"/>
      <c r="V165" s="90">
        <f t="shared" ref="V165:V166" si="211">K165*O165</f>
        <v>5.2</v>
      </c>
      <c r="W165" s="96"/>
      <c r="X165" s="93">
        <f t="shared" ref="X165:X166" si="212">V165</f>
        <v>5.2</v>
      </c>
      <c r="Y165" s="92">
        <v>10</v>
      </c>
      <c r="Z165" s="90">
        <f t="shared" ref="Z165:Z166" si="213">X165*Y165*1000</f>
        <v>52000</v>
      </c>
      <c r="AA165" s="90"/>
      <c r="AB165" s="94">
        <f t="shared" ref="AB165:AB166" si="214">Z165</f>
        <v>52000</v>
      </c>
      <c r="AC165" s="94">
        <f t="shared" ref="AC165:AC166" si="215">Z165</f>
        <v>52000</v>
      </c>
      <c r="AD165" s="94"/>
    </row>
    <row r="166" spans="1:30" s="69" customFormat="1" ht="14.25" x14ac:dyDescent="0.25">
      <c r="A166" s="81" t="s">
        <v>168</v>
      </c>
      <c r="B166" s="83">
        <v>4</v>
      </c>
      <c r="C166" s="84"/>
      <c r="D166" s="82"/>
      <c r="E166" s="85" t="s">
        <v>217</v>
      </c>
      <c r="F166" s="83" t="s">
        <v>136</v>
      </c>
      <c r="G166" s="86">
        <v>2.86</v>
      </c>
      <c r="H166" s="68"/>
      <c r="I166" s="86">
        <v>2.86</v>
      </c>
      <c r="J166" s="97"/>
      <c r="K166" s="93">
        <v>2.86</v>
      </c>
      <c r="L166" s="70"/>
      <c r="M166" s="68"/>
      <c r="N166" s="89"/>
      <c r="O166" s="68">
        <v>8</v>
      </c>
      <c r="P166" s="90"/>
      <c r="Q166" s="91">
        <v>1</v>
      </c>
      <c r="R166" s="92"/>
      <c r="S166" s="95"/>
      <c r="T166" s="90"/>
      <c r="U166" s="88"/>
      <c r="V166" s="90">
        <f t="shared" si="211"/>
        <v>22.88</v>
      </c>
      <c r="W166" s="96"/>
      <c r="X166" s="93">
        <f t="shared" si="212"/>
        <v>22.88</v>
      </c>
      <c r="Y166" s="92">
        <v>10</v>
      </c>
      <c r="Z166" s="90">
        <f t="shared" si="213"/>
        <v>228799.99999999997</v>
      </c>
      <c r="AA166" s="90"/>
      <c r="AB166" s="94">
        <f t="shared" si="214"/>
        <v>228799.99999999997</v>
      </c>
      <c r="AC166" s="94">
        <f t="shared" si="215"/>
        <v>228799.99999999997</v>
      </c>
      <c r="AD166" s="94"/>
    </row>
    <row r="167" spans="1:30" s="69" customFormat="1" ht="14.25" x14ac:dyDescent="0.25">
      <c r="A167" s="81" t="s">
        <v>166</v>
      </c>
      <c r="B167" s="83">
        <v>1</v>
      </c>
      <c r="C167" s="84"/>
      <c r="D167" s="82"/>
      <c r="E167" s="85" t="s">
        <v>217</v>
      </c>
      <c r="F167" s="83" t="s">
        <v>136</v>
      </c>
      <c r="G167" s="86">
        <v>2</v>
      </c>
      <c r="H167" s="68"/>
      <c r="I167" s="86"/>
      <c r="J167" s="97">
        <v>1.5</v>
      </c>
      <c r="K167" s="93">
        <v>1.5</v>
      </c>
      <c r="L167" s="70"/>
      <c r="M167" s="68"/>
      <c r="N167" s="89"/>
      <c r="O167" s="68">
        <v>8</v>
      </c>
      <c r="P167" s="90">
        <v>2</v>
      </c>
      <c r="Q167" s="91">
        <v>0.75</v>
      </c>
      <c r="R167" s="92"/>
      <c r="S167" s="95"/>
      <c r="T167" s="90"/>
      <c r="U167" s="88"/>
      <c r="V167" s="90"/>
      <c r="W167" s="93">
        <f>J167*P167</f>
        <v>3</v>
      </c>
      <c r="X167" s="93">
        <f>W167</f>
        <v>3</v>
      </c>
      <c r="Y167" s="92">
        <v>10</v>
      </c>
      <c r="Z167" s="90"/>
      <c r="AA167" s="90">
        <f>W167*Y167*1000</f>
        <v>30000</v>
      </c>
      <c r="AB167" s="94">
        <f>AA167</f>
        <v>30000</v>
      </c>
      <c r="AC167" s="94">
        <f>AB167</f>
        <v>30000</v>
      </c>
      <c r="AD167" s="94"/>
    </row>
    <row r="168" spans="1:30" s="69" customFormat="1" ht="14.25" x14ac:dyDescent="0.25">
      <c r="A168" s="81" t="s">
        <v>166</v>
      </c>
      <c r="B168" s="83">
        <v>1</v>
      </c>
      <c r="C168" s="84"/>
      <c r="D168" s="82"/>
      <c r="E168" s="85" t="s">
        <v>217</v>
      </c>
      <c r="F168" s="83" t="s">
        <v>196</v>
      </c>
      <c r="G168" s="86">
        <v>0.4</v>
      </c>
      <c r="H168" s="68"/>
      <c r="I168" s="86">
        <v>0.4</v>
      </c>
      <c r="J168" s="97"/>
      <c r="K168" s="93">
        <v>0.4</v>
      </c>
      <c r="L168" s="70"/>
      <c r="M168" s="68"/>
      <c r="N168" s="89"/>
      <c r="O168" s="68"/>
      <c r="P168" s="90"/>
      <c r="Q168" s="91">
        <v>1</v>
      </c>
      <c r="R168" s="92">
        <v>25000</v>
      </c>
      <c r="S168" s="137">
        <f t="shared" ref="S168:S169" si="216">K168*R168</f>
        <v>10000</v>
      </c>
      <c r="T168" s="90"/>
      <c r="U168" s="88">
        <f t="shared" ref="U168:U169" si="217">S168</f>
        <v>10000</v>
      </c>
      <c r="V168" s="90"/>
      <c r="W168" s="96"/>
      <c r="X168" s="96"/>
      <c r="Y168" s="92"/>
      <c r="Z168" s="90"/>
      <c r="AA168" s="90"/>
      <c r="AB168" s="94"/>
      <c r="AC168" s="94">
        <f t="shared" ref="AC168:AC169" si="218">U168</f>
        <v>10000</v>
      </c>
      <c r="AD168" s="94"/>
    </row>
    <row r="169" spans="1:30" s="69" customFormat="1" ht="14.25" x14ac:dyDescent="0.25">
      <c r="A169" s="81" t="s">
        <v>169</v>
      </c>
      <c r="B169" s="83">
        <v>4</v>
      </c>
      <c r="C169" s="84"/>
      <c r="D169" s="82"/>
      <c r="E169" s="85" t="s">
        <v>217</v>
      </c>
      <c r="F169" s="83" t="s">
        <v>197</v>
      </c>
      <c r="G169" s="86">
        <v>1.3</v>
      </c>
      <c r="H169" s="68"/>
      <c r="I169" s="86">
        <v>1.3</v>
      </c>
      <c r="J169" s="97"/>
      <c r="K169" s="93">
        <v>1.3</v>
      </c>
      <c r="L169" s="70"/>
      <c r="M169" s="68"/>
      <c r="N169" s="89"/>
      <c r="O169" s="68"/>
      <c r="P169" s="90"/>
      <c r="Q169" s="91">
        <v>1</v>
      </c>
      <c r="R169" s="92">
        <v>25000</v>
      </c>
      <c r="S169" s="137">
        <f t="shared" si="216"/>
        <v>32500</v>
      </c>
      <c r="T169" s="90"/>
      <c r="U169" s="88">
        <f t="shared" si="217"/>
        <v>32500</v>
      </c>
      <c r="V169" s="90"/>
      <c r="W169" s="96"/>
      <c r="X169" s="96"/>
      <c r="Y169" s="92"/>
      <c r="Z169" s="90"/>
      <c r="AA169" s="90"/>
      <c r="AB169" s="94"/>
      <c r="AC169" s="94">
        <f t="shared" si="218"/>
        <v>32500</v>
      </c>
      <c r="AD169" s="94"/>
    </row>
    <row r="170" spans="1:30" s="69" customFormat="1" ht="14.25" x14ac:dyDescent="0.25">
      <c r="A170" s="81" t="s">
        <v>168</v>
      </c>
      <c r="B170" s="83">
        <v>2</v>
      </c>
      <c r="C170" s="84"/>
      <c r="D170" s="82"/>
      <c r="E170" s="85" t="s">
        <v>217</v>
      </c>
      <c r="F170" s="83" t="s">
        <v>197</v>
      </c>
      <c r="G170" s="86">
        <v>0.65</v>
      </c>
      <c r="H170" s="68"/>
      <c r="I170" s="86"/>
      <c r="J170" s="97">
        <v>0.44500000000000001</v>
      </c>
      <c r="K170" s="93">
        <v>0.44500000000000001</v>
      </c>
      <c r="L170" s="70"/>
      <c r="M170" s="68"/>
      <c r="N170" s="89"/>
      <c r="O170" s="68"/>
      <c r="P170" s="90"/>
      <c r="Q170" s="91">
        <v>0.75</v>
      </c>
      <c r="R170" s="92">
        <v>25000</v>
      </c>
      <c r="S170" s="137"/>
      <c r="T170" s="90">
        <f>K170*R170</f>
        <v>11125</v>
      </c>
      <c r="U170" s="88">
        <f>T170</f>
        <v>11125</v>
      </c>
      <c r="V170" s="90"/>
      <c r="W170" s="96"/>
      <c r="X170" s="96"/>
      <c r="Y170" s="92"/>
      <c r="Z170" s="90"/>
      <c r="AA170" s="90"/>
      <c r="AB170" s="94"/>
      <c r="AC170" s="94">
        <f>U170</f>
        <v>11125</v>
      </c>
      <c r="AD170" s="94"/>
    </row>
    <row r="171" spans="1:30" s="69" customFormat="1" ht="14.25" x14ac:dyDescent="0.25">
      <c r="A171" s="81" t="s">
        <v>166</v>
      </c>
      <c r="B171" s="83">
        <v>1</v>
      </c>
      <c r="C171" s="84"/>
      <c r="D171" s="82"/>
      <c r="E171" s="85" t="s">
        <v>406</v>
      </c>
      <c r="F171" s="83" t="s">
        <v>195</v>
      </c>
      <c r="G171" s="86">
        <v>0.1</v>
      </c>
      <c r="H171" s="68"/>
      <c r="I171" s="86">
        <v>0.1</v>
      </c>
      <c r="J171" s="97"/>
      <c r="K171" s="93">
        <v>0.1</v>
      </c>
      <c r="L171" s="70"/>
      <c r="M171" s="68"/>
      <c r="N171" s="89"/>
      <c r="O171" s="68">
        <v>5</v>
      </c>
      <c r="P171" s="90"/>
      <c r="Q171" s="91">
        <v>1</v>
      </c>
      <c r="R171" s="92"/>
      <c r="S171" s="95"/>
      <c r="T171" s="90"/>
      <c r="U171" s="88"/>
      <c r="V171" s="90">
        <f t="shared" ref="V171" si="219">K171*O171</f>
        <v>0.5</v>
      </c>
      <c r="W171" s="96"/>
      <c r="X171" s="93">
        <f>V171</f>
        <v>0.5</v>
      </c>
      <c r="Y171" s="92">
        <v>15</v>
      </c>
      <c r="Z171" s="90">
        <f t="shared" ref="Z171" si="220">X171*Y171*1000</f>
        <v>7500</v>
      </c>
      <c r="AA171" s="90"/>
      <c r="AB171" s="94">
        <f>Z171</f>
        <v>7500</v>
      </c>
      <c r="AC171" s="94">
        <f>Z171</f>
        <v>7500</v>
      </c>
      <c r="AD171" s="94"/>
    </row>
    <row r="172" spans="1:30" s="69" customFormat="1" ht="14.25" x14ac:dyDescent="0.25">
      <c r="A172" s="81" t="s">
        <v>166</v>
      </c>
      <c r="B172" s="83">
        <v>1</v>
      </c>
      <c r="C172" s="84"/>
      <c r="D172" s="82"/>
      <c r="E172" s="85" t="s">
        <v>406</v>
      </c>
      <c r="F172" s="83" t="s">
        <v>197</v>
      </c>
      <c r="G172" s="86">
        <v>0.05</v>
      </c>
      <c r="H172" s="68"/>
      <c r="I172" s="86"/>
      <c r="J172" s="97">
        <v>1.2500000000000001E-2</v>
      </c>
      <c r="K172" s="93">
        <v>1.2500000000000001E-2</v>
      </c>
      <c r="L172" s="70"/>
      <c r="M172" s="68"/>
      <c r="N172" s="89"/>
      <c r="O172" s="68"/>
      <c r="P172" s="90"/>
      <c r="Q172" s="91">
        <v>0.25</v>
      </c>
      <c r="R172" s="92">
        <v>25000</v>
      </c>
      <c r="S172" s="137"/>
      <c r="T172" s="90">
        <f>K172*R172</f>
        <v>312.5</v>
      </c>
      <c r="U172" s="88">
        <f>T172</f>
        <v>312.5</v>
      </c>
      <c r="V172" s="90"/>
      <c r="W172" s="96"/>
      <c r="X172" s="96"/>
      <c r="Y172" s="92"/>
      <c r="Z172" s="90"/>
      <c r="AA172" s="90"/>
      <c r="AB172" s="94"/>
      <c r="AC172" s="94">
        <f>U172</f>
        <v>312.5</v>
      </c>
      <c r="AD172" s="94"/>
    </row>
    <row r="173" spans="1:30" s="69" customFormat="1" ht="14.25" x14ac:dyDescent="0.25">
      <c r="A173" s="81" t="s">
        <v>166</v>
      </c>
      <c r="B173" s="83">
        <v>1</v>
      </c>
      <c r="C173" s="84"/>
      <c r="D173" s="82"/>
      <c r="E173" s="85" t="s">
        <v>216</v>
      </c>
      <c r="F173" s="83" t="s">
        <v>135</v>
      </c>
      <c r="G173" s="86">
        <v>0.3</v>
      </c>
      <c r="H173" s="68"/>
      <c r="I173" s="86">
        <v>0.3</v>
      </c>
      <c r="J173" s="97"/>
      <c r="K173" s="93">
        <v>0.3</v>
      </c>
      <c r="L173" s="70"/>
      <c r="M173" s="68"/>
      <c r="N173" s="89"/>
      <c r="O173" s="68">
        <v>5</v>
      </c>
      <c r="P173" s="90"/>
      <c r="Q173" s="91">
        <v>1</v>
      </c>
      <c r="R173" s="92"/>
      <c r="S173" s="95"/>
      <c r="T173" s="90"/>
      <c r="U173" s="88"/>
      <c r="V173" s="90">
        <f t="shared" ref="V173" si="221">K173*O173</f>
        <v>1.5</v>
      </c>
      <c r="W173" s="96"/>
      <c r="X173" s="93">
        <f>V173</f>
        <v>1.5</v>
      </c>
      <c r="Y173" s="92">
        <v>20</v>
      </c>
      <c r="Z173" s="90">
        <f t="shared" ref="Z173" si="222">X173*Y173*1000</f>
        <v>30000</v>
      </c>
      <c r="AA173" s="90"/>
      <c r="AB173" s="94">
        <f>Z173</f>
        <v>30000</v>
      </c>
      <c r="AC173" s="94">
        <f>Z173</f>
        <v>30000</v>
      </c>
      <c r="AD173" s="94"/>
    </row>
    <row r="174" spans="1:30" s="69" customFormat="1" ht="14.25" x14ac:dyDescent="0.25">
      <c r="A174" s="81" t="s">
        <v>166</v>
      </c>
      <c r="B174" s="83">
        <v>1</v>
      </c>
      <c r="C174" s="84"/>
      <c r="D174" s="82"/>
      <c r="E174" s="85" t="s">
        <v>216</v>
      </c>
      <c r="F174" s="83" t="s">
        <v>135</v>
      </c>
      <c r="G174" s="86">
        <v>1</v>
      </c>
      <c r="H174" s="68"/>
      <c r="I174" s="86"/>
      <c r="J174" s="97">
        <v>0.75</v>
      </c>
      <c r="K174" s="93">
        <v>0.75</v>
      </c>
      <c r="L174" s="70"/>
      <c r="M174" s="68"/>
      <c r="N174" s="89"/>
      <c r="O174" s="68">
        <v>5</v>
      </c>
      <c r="P174" s="90">
        <v>1.25</v>
      </c>
      <c r="Q174" s="91">
        <v>0.75</v>
      </c>
      <c r="R174" s="92"/>
      <c r="S174" s="137"/>
      <c r="T174" s="90"/>
      <c r="U174" s="88"/>
      <c r="V174" s="90"/>
      <c r="W174" s="93">
        <f>J174*P174</f>
        <v>0.9375</v>
      </c>
      <c r="X174" s="93">
        <f>W174</f>
        <v>0.9375</v>
      </c>
      <c r="Y174" s="92">
        <v>20</v>
      </c>
      <c r="Z174" s="90"/>
      <c r="AA174" s="90">
        <f>W174*Y174*1000</f>
        <v>18750</v>
      </c>
      <c r="AB174" s="94">
        <f>AA174</f>
        <v>18750</v>
      </c>
      <c r="AC174" s="94">
        <f>AB174</f>
        <v>18750</v>
      </c>
      <c r="AD174" s="94"/>
    </row>
    <row r="175" spans="1:30" s="69" customFormat="1" ht="14.25" x14ac:dyDescent="0.25">
      <c r="A175" s="81" t="s">
        <v>168</v>
      </c>
      <c r="B175" s="83">
        <v>2</v>
      </c>
      <c r="C175" s="84"/>
      <c r="D175" s="82"/>
      <c r="E175" s="85" t="s">
        <v>216</v>
      </c>
      <c r="F175" s="83" t="s">
        <v>195</v>
      </c>
      <c r="G175" s="86">
        <v>1.3</v>
      </c>
      <c r="H175" s="68"/>
      <c r="I175" s="86">
        <v>1.3</v>
      </c>
      <c r="J175" s="97"/>
      <c r="K175" s="93">
        <v>1.3</v>
      </c>
      <c r="L175" s="70"/>
      <c r="M175" s="68"/>
      <c r="N175" s="89"/>
      <c r="O175" s="68">
        <v>5</v>
      </c>
      <c r="P175" s="90"/>
      <c r="Q175" s="91">
        <v>1</v>
      </c>
      <c r="R175" s="92"/>
      <c r="S175" s="95"/>
      <c r="T175" s="90"/>
      <c r="U175" s="88"/>
      <c r="V175" s="90">
        <f t="shared" ref="V175" si="223">K175*O175</f>
        <v>6.5</v>
      </c>
      <c r="W175" s="96"/>
      <c r="X175" s="93">
        <f>V175</f>
        <v>6.5</v>
      </c>
      <c r="Y175" s="92">
        <v>20</v>
      </c>
      <c r="Z175" s="90">
        <f t="shared" ref="Z175" si="224">X175*Y175*1000</f>
        <v>130000</v>
      </c>
      <c r="AA175" s="90"/>
      <c r="AB175" s="94">
        <f>Z175</f>
        <v>130000</v>
      </c>
      <c r="AC175" s="94">
        <f>Z175</f>
        <v>130000</v>
      </c>
      <c r="AD175" s="94"/>
    </row>
    <row r="176" spans="1:30" s="69" customFormat="1" ht="14.25" x14ac:dyDescent="0.25">
      <c r="A176" s="81" t="s">
        <v>171</v>
      </c>
      <c r="B176" s="83">
        <v>3</v>
      </c>
      <c r="C176" s="84"/>
      <c r="D176" s="82"/>
      <c r="E176" s="85" t="s">
        <v>216</v>
      </c>
      <c r="F176" s="83" t="s">
        <v>195</v>
      </c>
      <c r="G176" s="86">
        <v>1.75</v>
      </c>
      <c r="H176" s="68"/>
      <c r="I176" s="86"/>
      <c r="J176" s="97">
        <v>1.4</v>
      </c>
      <c r="K176" s="93">
        <v>1.4</v>
      </c>
      <c r="L176" s="70"/>
      <c r="M176" s="68"/>
      <c r="N176" s="89"/>
      <c r="O176" s="68">
        <v>5</v>
      </c>
      <c r="P176" s="90">
        <v>1.25</v>
      </c>
      <c r="Q176" s="91">
        <v>0.75</v>
      </c>
      <c r="R176" s="92"/>
      <c r="S176" s="137"/>
      <c r="T176" s="90"/>
      <c r="U176" s="88"/>
      <c r="V176" s="90"/>
      <c r="W176" s="93">
        <f>J176*P176</f>
        <v>1.75</v>
      </c>
      <c r="X176" s="93">
        <f>W176</f>
        <v>1.75</v>
      </c>
      <c r="Y176" s="92">
        <v>20</v>
      </c>
      <c r="Z176" s="90"/>
      <c r="AA176" s="90">
        <f>W176*Y176*1000</f>
        <v>35000</v>
      </c>
      <c r="AB176" s="94">
        <f>AA176</f>
        <v>35000</v>
      </c>
      <c r="AC176" s="94">
        <f>AB176</f>
        <v>35000</v>
      </c>
      <c r="AD176" s="94"/>
    </row>
    <row r="177" spans="1:30" s="69" customFormat="1" ht="14.25" x14ac:dyDescent="0.25">
      <c r="A177" s="81" t="s">
        <v>168</v>
      </c>
      <c r="B177" s="83">
        <v>2</v>
      </c>
      <c r="C177" s="84"/>
      <c r="D177" s="82"/>
      <c r="E177" s="85" t="s">
        <v>216</v>
      </c>
      <c r="F177" s="83" t="s">
        <v>136</v>
      </c>
      <c r="G177" s="86">
        <v>0.6</v>
      </c>
      <c r="H177" s="68"/>
      <c r="I177" s="86">
        <v>0.6</v>
      </c>
      <c r="J177" s="97"/>
      <c r="K177" s="93">
        <v>0.6</v>
      </c>
      <c r="L177" s="70"/>
      <c r="M177" s="68"/>
      <c r="N177" s="89"/>
      <c r="O177" s="68">
        <v>5</v>
      </c>
      <c r="P177" s="90"/>
      <c r="Q177" s="91">
        <v>1</v>
      </c>
      <c r="R177" s="92"/>
      <c r="S177" s="95"/>
      <c r="T177" s="90"/>
      <c r="U177" s="88"/>
      <c r="V177" s="90">
        <f t="shared" ref="V177" si="225">K177*O177</f>
        <v>3</v>
      </c>
      <c r="W177" s="96"/>
      <c r="X177" s="93">
        <f>V177</f>
        <v>3</v>
      </c>
      <c r="Y177" s="92">
        <v>20</v>
      </c>
      <c r="Z177" s="90">
        <f t="shared" ref="Z177" si="226">X177*Y177*1000</f>
        <v>60000</v>
      </c>
      <c r="AA177" s="90"/>
      <c r="AB177" s="94">
        <f>Z177</f>
        <v>60000</v>
      </c>
      <c r="AC177" s="94">
        <f>Z177</f>
        <v>60000</v>
      </c>
      <c r="AD177" s="94"/>
    </row>
    <row r="178" spans="1:30" s="69" customFormat="1" ht="14.25" x14ac:dyDescent="0.25">
      <c r="A178" s="81" t="s">
        <v>166</v>
      </c>
      <c r="B178" s="83">
        <v>1</v>
      </c>
      <c r="C178" s="84"/>
      <c r="D178" s="82"/>
      <c r="E178" s="85" t="s">
        <v>216</v>
      </c>
      <c r="F178" s="83" t="s">
        <v>136</v>
      </c>
      <c r="G178" s="86">
        <v>1.2</v>
      </c>
      <c r="H178" s="68"/>
      <c r="I178" s="86"/>
      <c r="J178" s="97">
        <v>0.9</v>
      </c>
      <c r="K178" s="93">
        <v>0.9</v>
      </c>
      <c r="L178" s="70"/>
      <c r="M178" s="68"/>
      <c r="N178" s="89"/>
      <c r="O178" s="68">
        <v>5</v>
      </c>
      <c r="P178" s="90">
        <v>1.25</v>
      </c>
      <c r="Q178" s="91">
        <v>0.75</v>
      </c>
      <c r="R178" s="92"/>
      <c r="S178" s="137"/>
      <c r="T178" s="90"/>
      <c r="U178" s="88"/>
      <c r="V178" s="90"/>
      <c r="W178" s="93">
        <f>J178*P178</f>
        <v>1.125</v>
      </c>
      <c r="X178" s="93">
        <f>W178</f>
        <v>1.125</v>
      </c>
      <c r="Y178" s="92">
        <v>20</v>
      </c>
      <c r="Z178" s="90"/>
      <c r="AA178" s="90">
        <f>W178*Y178*1000</f>
        <v>22500</v>
      </c>
      <c r="AB178" s="94">
        <f>AA178</f>
        <v>22500</v>
      </c>
      <c r="AC178" s="94">
        <f>AB178</f>
        <v>22500</v>
      </c>
      <c r="AD178" s="94"/>
    </row>
    <row r="179" spans="1:30" s="69" customFormat="1" ht="14.25" x14ac:dyDescent="0.25">
      <c r="A179" s="81" t="s">
        <v>166</v>
      </c>
      <c r="B179" s="83">
        <v>1</v>
      </c>
      <c r="C179" s="84"/>
      <c r="D179" s="82"/>
      <c r="E179" s="85" t="s">
        <v>216</v>
      </c>
      <c r="F179" s="83" t="s">
        <v>196</v>
      </c>
      <c r="G179" s="86">
        <v>0.5</v>
      </c>
      <c r="H179" s="68"/>
      <c r="I179" s="86">
        <v>0.5</v>
      </c>
      <c r="J179" s="97"/>
      <c r="K179" s="93">
        <v>0.5</v>
      </c>
      <c r="L179" s="70"/>
      <c r="M179" s="68"/>
      <c r="N179" s="89"/>
      <c r="O179" s="68"/>
      <c r="P179" s="90"/>
      <c r="Q179" s="91">
        <v>1</v>
      </c>
      <c r="R179" s="92">
        <v>25000</v>
      </c>
      <c r="S179" s="137">
        <f>K179*R179</f>
        <v>12500</v>
      </c>
      <c r="T179" s="90"/>
      <c r="U179" s="88">
        <f>S179</f>
        <v>12500</v>
      </c>
      <c r="V179" s="90"/>
      <c r="W179" s="96"/>
      <c r="X179" s="96"/>
      <c r="Y179" s="92"/>
      <c r="Z179" s="90"/>
      <c r="AA179" s="90"/>
      <c r="AB179" s="94"/>
      <c r="AC179" s="94">
        <f>U179</f>
        <v>12500</v>
      </c>
      <c r="AD179" s="94"/>
    </row>
    <row r="180" spans="1:30" s="69" customFormat="1" ht="14.25" x14ac:dyDescent="0.25">
      <c r="A180" s="81" t="s">
        <v>166</v>
      </c>
      <c r="B180" s="83">
        <v>1</v>
      </c>
      <c r="C180" s="84"/>
      <c r="D180" s="82"/>
      <c r="E180" s="85" t="s">
        <v>218</v>
      </c>
      <c r="F180" s="83" t="s">
        <v>135</v>
      </c>
      <c r="G180" s="86">
        <v>0.25</v>
      </c>
      <c r="H180" s="68"/>
      <c r="I180" s="86">
        <v>0.25</v>
      </c>
      <c r="J180" s="97"/>
      <c r="K180" s="93">
        <v>0.25</v>
      </c>
      <c r="L180" s="70"/>
      <c r="M180" s="68"/>
      <c r="N180" s="89"/>
      <c r="O180" s="68">
        <v>5</v>
      </c>
      <c r="P180" s="90"/>
      <c r="Q180" s="91">
        <v>1</v>
      </c>
      <c r="R180" s="92"/>
      <c r="S180" s="95"/>
      <c r="T180" s="90"/>
      <c r="U180" s="88"/>
      <c r="V180" s="90">
        <f t="shared" ref="V180" si="227">K180*O180</f>
        <v>1.25</v>
      </c>
      <c r="W180" s="96"/>
      <c r="X180" s="93">
        <f>V180</f>
        <v>1.25</v>
      </c>
      <c r="Y180" s="92">
        <v>10</v>
      </c>
      <c r="Z180" s="90">
        <f t="shared" ref="Z180" si="228">X180*Y180*1000</f>
        <v>12500</v>
      </c>
      <c r="AA180" s="90"/>
      <c r="AB180" s="94">
        <f>Z180</f>
        <v>12500</v>
      </c>
      <c r="AC180" s="94">
        <f>Z180</f>
        <v>12500</v>
      </c>
      <c r="AD180" s="94"/>
    </row>
    <row r="181" spans="1:30" s="69" customFormat="1" ht="14.25" x14ac:dyDescent="0.25">
      <c r="A181" s="81" t="s">
        <v>166</v>
      </c>
      <c r="B181" s="83">
        <v>1</v>
      </c>
      <c r="C181" s="84"/>
      <c r="D181" s="82"/>
      <c r="E181" s="85" t="s">
        <v>218</v>
      </c>
      <c r="F181" s="83" t="s">
        <v>135</v>
      </c>
      <c r="G181" s="86">
        <v>0.8</v>
      </c>
      <c r="H181" s="68"/>
      <c r="I181" s="86"/>
      <c r="J181" s="97">
        <v>0.6</v>
      </c>
      <c r="K181" s="93">
        <v>0.6</v>
      </c>
      <c r="L181" s="70"/>
      <c r="M181" s="68"/>
      <c r="N181" s="89"/>
      <c r="O181" s="68">
        <v>5</v>
      </c>
      <c r="P181" s="90">
        <v>1.25</v>
      </c>
      <c r="Q181" s="91">
        <v>0.75</v>
      </c>
      <c r="R181" s="92"/>
      <c r="S181" s="137"/>
      <c r="T181" s="90"/>
      <c r="U181" s="88"/>
      <c r="V181" s="90"/>
      <c r="W181" s="93">
        <f>J181*P181</f>
        <v>0.75</v>
      </c>
      <c r="X181" s="93">
        <f>W181</f>
        <v>0.75</v>
      </c>
      <c r="Y181" s="92">
        <v>10</v>
      </c>
      <c r="Z181" s="90"/>
      <c r="AA181" s="90">
        <f>W181*Y181*1000</f>
        <v>7500</v>
      </c>
      <c r="AB181" s="94">
        <f>AA181</f>
        <v>7500</v>
      </c>
      <c r="AC181" s="94">
        <f>AB181</f>
        <v>7500</v>
      </c>
      <c r="AD181" s="94"/>
    </row>
    <row r="182" spans="1:30" s="69" customFormat="1" ht="14.25" x14ac:dyDescent="0.25">
      <c r="A182" s="81" t="s">
        <v>166</v>
      </c>
      <c r="B182" s="83">
        <v>1</v>
      </c>
      <c r="C182" s="84"/>
      <c r="D182" s="82"/>
      <c r="E182" s="85" t="s">
        <v>218</v>
      </c>
      <c r="F182" s="83" t="s">
        <v>195</v>
      </c>
      <c r="G182" s="86">
        <v>0.75</v>
      </c>
      <c r="H182" s="68"/>
      <c r="I182" s="86">
        <v>0.75</v>
      </c>
      <c r="J182" s="97"/>
      <c r="K182" s="93">
        <v>0.75</v>
      </c>
      <c r="L182" s="70"/>
      <c r="M182" s="68"/>
      <c r="N182" s="89"/>
      <c r="O182" s="68">
        <v>5</v>
      </c>
      <c r="P182" s="90"/>
      <c r="Q182" s="91">
        <v>1</v>
      </c>
      <c r="R182" s="92"/>
      <c r="S182" s="95"/>
      <c r="T182" s="90"/>
      <c r="U182" s="88"/>
      <c r="V182" s="90">
        <f t="shared" ref="V182" si="229">K182*O182</f>
        <v>3.75</v>
      </c>
      <c r="W182" s="96"/>
      <c r="X182" s="93">
        <f>V182</f>
        <v>3.75</v>
      </c>
      <c r="Y182" s="92">
        <v>10</v>
      </c>
      <c r="Z182" s="90">
        <f t="shared" ref="Z182" si="230">X182*Y182*1000</f>
        <v>37500</v>
      </c>
      <c r="AA182" s="90"/>
      <c r="AB182" s="94">
        <f>Z182</f>
        <v>37500</v>
      </c>
      <c r="AC182" s="94">
        <f>Z182</f>
        <v>37500</v>
      </c>
      <c r="AD182" s="94"/>
    </row>
    <row r="183" spans="1:30" s="69" customFormat="1" ht="14.25" x14ac:dyDescent="0.25">
      <c r="A183" s="81" t="s">
        <v>166</v>
      </c>
      <c r="B183" s="83">
        <v>1</v>
      </c>
      <c r="C183" s="84"/>
      <c r="D183" s="82"/>
      <c r="E183" s="85" t="s">
        <v>218</v>
      </c>
      <c r="F183" s="83" t="s">
        <v>195</v>
      </c>
      <c r="G183" s="86">
        <v>1</v>
      </c>
      <c r="H183" s="68"/>
      <c r="I183" s="86"/>
      <c r="J183" s="97">
        <v>0.5</v>
      </c>
      <c r="K183" s="93">
        <v>0.5</v>
      </c>
      <c r="L183" s="70"/>
      <c r="M183" s="68"/>
      <c r="N183" s="89"/>
      <c r="O183" s="68">
        <v>5</v>
      </c>
      <c r="P183" s="90">
        <v>2.5</v>
      </c>
      <c r="Q183" s="91">
        <v>0.5</v>
      </c>
      <c r="R183" s="92"/>
      <c r="S183" s="137"/>
      <c r="T183" s="90"/>
      <c r="U183" s="88"/>
      <c r="V183" s="90"/>
      <c r="W183" s="93">
        <f t="shared" ref="W183:W184" si="231">J183*P183</f>
        <v>1.25</v>
      </c>
      <c r="X183" s="93">
        <f t="shared" ref="X183:X184" si="232">W183</f>
        <v>1.25</v>
      </c>
      <c r="Y183" s="92">
        <v>10</v>
      </c>
      <c r="Z183" s="90"/>
      <c r="AA183" s="90">
        <f t="shared" ref="AA183:AA184" si="233">W183*Y183*1000</f>
        <v>12500</v>
      </c>
      <c r="AB183" s="94">
        <f t="shared" ref="AB183:AC184" si="234">AA183</f>
        <v>12500</v>
      </c>
      <c r="AC183" s="94">
        <f t="shared" si="234"/>
        <v>12500</v>
      </c>
      <c r="AD183" s="94"/>
    </row>
    <row r="184" spans="1:30" s="69" customFormat="1" ht="14.25" x14ac:dyDescent="0.25">
      <c r="A184" s="81" t="s">
        <v>166</v>
      </c>
      <c r="B184" s="83">
        <v>1</v>
      </c>
      <c r="C184" s="84"/>
      <c r="D184" s="82"/>
      <c r="E184" s="85" t="s">
        <v>218</v>
      </c>
      <c r="F184" s="83" t="s">
        <v>195</v>
      </c>
      <c r="G184" s="86">
        <v>0.25</v>
      </c>
      <c r="H184" s="68"/>
      <c r="I184" s="86"/>
      <c r="J184" s="97">
        <v>0.1875</v>
      </c>
      <c r="K184" s="93">
        <v>0.1875</v>
      </c>
      <c r="L184" s="70"/>
      <c r="M184" s="68"/>
      <c r="N184" s="89"/>
      <c r="O184" s="68">
        <v>5</v>
      </c>
      <c r="P184" s="90">
        <v>1.25</v>
      </c>
      <c r="Q184" s="91">
        <v>0.75</v>
      </c>
      <c r="R184" s="92"/>
      <c r="S184" s="137"/>
      <c r="T184" s="90"/>
      <c r="U184" s="88"/>
      <c r="V184" s="90"/>
      <c r="W184" s="93">
        <f t="shared" si="231"/>
        <v>0.234375</v>
      </c>
      <c r="X184" s="93">
        <f t="shared" si="232"/>
        <v>0.234375</v>
      </c>
      <c r="Y184" s="92">
        <v>10</v>
      </c>
      <c r="Z184" s="90"/>
      <c r="AA184" s="90">
        <f t="shared" si="233"/>
        <v>2343.75</v>
      </c>
      <c r="AB184" s="94">
        <f t="shared" si="234"/>
        <v>2343.75</v>
      </c>
      <c r="AC184" s="94">
        <f t="shared" si="234"/>
        <v>2343.75</v>
      </c>
      <c r="AD184" s="94"/>
    </row>
    <row r="185" spans="1:30" s="69" customFormat="1" ht="14.25" x14ac:dyDescent="0.25">
      <c r="A185" s="81" t="s">
        <v>171</v>
      </c>
      <c r="B185" s="83">
        <v>3</v>
      </c>
      <c r="C185" s="84"/>
      <c r="D185" s="82"/>
      <c r="E185" s="85" t="s">
        <v>218</v>
      </c>
      <c r="F185" s="83" t="s">
        <v>136</v>
      </c>
      <c r="G185" s="86">
        <v>0.8</v>
      </c>
      <c r="H185" s="68"/>
      <c r="I185" s="86">
        <v>0.8</v>
      </c>
      <c r="J185" s="97"/>
      <c r="K185" s="93">
        <v>0.8</v>
      </c>
      <c r="L185" s="70"/>
      <c r="M185" s="68"/>
      <c r="N185" s="89"/>
      <c r="O185" s="68">
        <v>5</v>
      </c>
      <c r="P185" s="90"/>
      <c r="Q185" s="91">
        <v>1</v>
      </c>
      <c r="R185" s="92"/>
      <c r="S185" s="95"/>
      <c r="T185" s="90"/>
      <c r="U185" s="88"/>
      <c r="V185" s="90">
        <f t="shared" ref="V185" si="235">K185*O185</f>
        <v>4</v>
      </c>
      <c r="W185" s="96"/>
      <c r="X185" s="93">
        <f>V185</f>
        <v>4</v>
      </c>
      <c r="Y185" s="92">
        <v>10</v>
      </c>
      <c r="Z185" s="90">
        <f t="shared" ref="Z185" si="236">X185*Y185*1000</f>
        <v>40000</v>
      </c>
      <c r="AA185" s="90"/>
      <c r="AB185" s="94">
        <f>Z185</f>
        <v>40000</v>
      </c>
      <c r="AC185" s="94">
        <f>Z185</f>
        <v>40000</v>
      </c>
      <c r="AD185" s="94"/>
    </row>
    <row r="186" spans="1:30" s="69" customFormat="1" ht="14.25" x14ac:dyDescent="0.25">
      <c r="A186" s="81" t="s">
        <v>166</v>
      </c>
      <c r="B186" s="83">
        <v>1</v>
      </c>
      <c r="C186" s="84"/>
      <c r="D186" s="82"/>
      <c r="E186" s="85" t="s">
        <v>218</v>
      </c>
      <c r="F186" s="83" t="s">
        <v>197</v>
      </c>
      <c r="G186" s="86">
        <v>0.4</v>
      </c>
      <c r="H186" s="68"/>
      <c r="I186" s="86"/>
      <c r="J186" s="97">
        <v>0.3</v>
      </c>
      <c r="K186" s="93">
        <v>0.3</v>
      </c>
      <c r="L186" s="70"/>
      <c r="M186" s="68"/>
      <c r="N186" s="89"/>
      <c r="O186" s="68"/>
      <c r="P186" s="90"/>
      <c r="Q186" s="91">
        <v>0.75</v>
      </c>
      <c r="R186" s="92">
        <v>25000</v>
      </c>
      <c r="S186" s="137"/>
      <c r="T186" s="90">
        <f>K186*R186</f>
        <v>7500</v>
      </c>
      <c r="U186" s="88">
        <f>T186</f>
        <v>7500</v>
      </c>
      <c r="V186" s="90"/>
      <c r="W186" s="96"/>
      <c r="X186" s="96"/>
      <c r="Y186" s="92"/>
      <c r="Z186" s="90"/>
      <c r="AA186" s="90"/>
      <c r="AB186" s="94"/>
      <c r="AC186" s="94">
        <f>U186</f>
        <v>7500</v>
      </c>
      <c r="AD186" s="94"/>
    </row>
    <row r="187" spans="1:30" s="69" customFormat="1" ht="14.25" x14ac:dyDescent="0.25">
      <c r="A187" s="81" t="s">
        <v>169</v>
      </c>
      <c r="B187" s="83">
        <v>4</v>
      </c>
      <c r="C187" s="84"/>
      <c r="D187" s="82"/>
      <c r="E187" s="85" t="s">
        <v>391</v>
      </c>
      <c r="F187" s="83" t="s">
        <v>135</v>
      </c>
      <c r="G187" s="86">
        <v>1.4</v>
      </c>
      <c r="H187" s="68"/>
      <c r="I187" s="86">
        <v>1.4</v>
      </c>
      <c r="J187" s="97"/>
      <c r="K187" s="93">
        <v>1.4</v>
      </c>
      <c r="L187" s="70"/>
      <c r="M187" s="68"/>
      <c r="N187" s="89"/>
      <c r="O187" s="68">
        <v>5</v>
      </c>
      <c r="P187" s="90"/>
      <c r="Q187" s="91">
        <v>1</v>
      </c>
      <c r="R187" s="92"/>
      <c r="S187" s="95"/>
      <c r="T187" s="90"/>
      <c r="U187" s="88"/>
      <c r="V187" s="90">
        <f t="shared" ref="V187" si="237">K187*O187</f>
        <v>7</v>
      </c>
      <c r="W187" s="96"/>
      <c r="X187" s="93">
        <f>V187</f>
        <v>7</v>
      </c>
      <c r="Y187" s="92">
        <v>20</v>
      </c>
      <c r="Z187" s="90">
        <f t="shared" ref="Z187" si="238">X187*Y187*1000</f>
        <v>140000</v>
      </c>
      <c r="AA187" s="90"/>
      <c r="AB187" s="94">
        <f>Z187</f>
        <v>140000</v>
      </c>
      <c r="AC187" s="94">
        <f>Z187</f>
        <v>140000</v>
      </c>
      <c r="AD187" s="94"/>
    </row>
    <row r="188" spans="1:30" s="69" customFormat="1" ht="14.25" x14ac:dyDescent="0.25">
      <c r="A188" s="81" t="s">
        <v>169</v>
      </c>
      <c r="B188" s="83">
        <v>4</v>
      </c>
      <c r="C188" s="84"/>
      <c r="D188" s="82"/>
      <c r="E188" s="85" t="s">
        <v>391</v>
      </c>
      <c r="F188" s="83" t="s">
        <v>135</v>
      </c>
      <c r="G188" s="86">
        <v>3.9</v>
      </c>
      <c r="H188" s="68"/>
      <c r="I188" s="86"/>
      <c r="J188" s="97">
        <v>2.65</v>
      </c>
      <c r="K188" s="93">
        <v>2.65</v>
      </c>
      <c r="L188" s="70"/>
      <c r="M188" s="68"/>
      <c r="N188" s="89"/>
      <c r="O188" s="68">
        <v>5</v>
      </c>
      <c r="P188" s="90">
        <v>1.25</v>
      </c>
      <c r="Q188" s="91">
        <v>0.75</v>
      </c>
      <c r="R188" s="92"/>
      <c r="S188" s="137"/>
      <c r="T188" s="90"/>
      <c r="U188" s="88"/>
      <c r="V188" s="90"/>
      <c r="W188" s="93">
        <f>J188*P188</f>
        <v>3.3125</v>
      </c>
      <c r="X188" s="93">
        <f>W188</f>
        <v>3.3125</v>
      </c>
      <c r="Y188" s="92">
        <v>20</v>
      </c>
      <c r="Z188" s="90"/>
      <c r="AA188" s="90">
        <f>W188*Y188*1000</f>
        <v>66250</v>
      </c>
      <c r="AB188" s="94">
        <f>AA188</f>
        <v>66250</v>
      </c>
      <c r="AC188" s="94">
        <f>AB188</f>
        <v>66250</v>
      </c>
      <c r="AD188" s="94"/>
    </row>
    <row r="189" spans="1:30" s="69" customFormat="1" ht="14.25" x14ac:dyDescent="0.25">
      <c r="A189" s="81" t="s">
        <v>166</v>
      </c>
      <c r="B189" s="83">
        <v>1</v>
      </c>
      <c r="C189" s="84"/>
      <c r="D189" s="82"/>
      <c r="E189" s="85" t="s">
        <v>391</v>
      </c>
      <c r="F189" s="83" t="s">
        <v>195</v>
      </c>
      <c r="G189" s="86">
        <v>0.5</v>
      </c>
      <c r="H189" s="68"/>
      <c r="I189" s="86">
        <v>0.5</v>
      </c>
      <c r="J189" s="97"/>
      <c r="K189" s="93">
        <v>0.5</v>
      </c>
      <c r="L189" s="70"/>
      <c r="M189" s="68"/>
      <c r="N189" s="89"/>
      <c r="O189" s="68">
        <v>5</v>
      </c>
      <c r="P189" s="90"/>
      <c r="Q189" s="91">
        <v>1</v>
      </c>
      <c r="R189" s="92"/>
      <c r="S189" s="95"/>
      <c r="T189" s="90"/>
      <c r="U189" s="88"/>
      <c r="V189" s="90">
        <f t="shared" ref="V189" si="239">K189*O189</f>
        <v>2.5</v>
      </c>
      <c r="W189" s="96"/>
      <c r="X189" s="93">
        <f>V189</f>
        <v>2.5</v>
      </c>
      <c r="Y189" s="92">
        <v>20</v>
      </c>
      <c r="Z189" s="90">
        <f t="shared" ref="Z189" si="240">X189*Y189*1000</f>
        <v>50000</v>
      </c>
      <c r="AA189" s="90"/>
      <c r="AB189" s="94">
        <f>Z189</f>
        <v>50000</v>
      </c>
      <c r="AC189" s="94">
        <f>Z189</f>
        <v>50000</v>
      </c>
      <c r="AD189" s="94"/>
    </row>
    <row r="190" spans="1:30" s="69" customFormat="1" ht="14.25" x14ac:dyDescent="0.25">
      <c r="A190" s="81" t="s">
        <v>168</v>
      </c>
      <c r="B190" s="83">
        <v>2</v>
      </c>
      <c r="C190" s="84"/>
      <c r="D190" s="82"/>
      <c r="E190" s="85" t="s">
        <v>391</v>
      </c>
      <c r="F190" s="83" t="s">
        <v>195</v>
      </c>
      <c r="G190" s="86">
        <v>1</v>
      </c>
      <c r="H190" s="68"/>
      <c r="I190" s="86"/>
      <c r="J190" s="97">
        <v>0.75</v>
      </c>
      <c r="K190" s="93">
        <v>0.75</v>
      </c>
      <c r="L190" s="70"/>
      <c r="M190" s="68"/>
      <c r="N190" s="89"/>
      <c r="O190" s="68">
        <v>5</v>
      </c>
      <c r="P190" s="90">
        <v>1.25</v>
      </c>
      <c r="Q190" s="91">
        <v>0.75</v>
      </c>
      <c r="R190" s="92"/>
      <c r="S190" s="137"/>
      <c r="T190" s="90"/>
      <c r="U190" s="88"/>
      <c r="V190" s="90"/>
      <c r="W190" s="93">
        <f>J190*P190</f>
        <v>0.9375</v>
      </c>
      <c r="X190" s="93">
        <f>W190</f>
        <v>0.9375</v>
      </c>
      <c r="Y190" s="92">
        <v>20</v>
      </c>
      <c r="Z190" s="90"/>
      <c r="AA190" s="90">
        <f>W190*Y190*1000</f>
        <v>18750</v>
      </c>
      <c r="AB190" s="94">
        <f>AA190</f>
        <v>18750</v>
      </c>
      <c r="AC190" s="94">
        <f>AB190</f>
        <v>18750</v>
      </c>
      <c r="AD190" s="94"/>
    </row>
    <row r="191" spans="1:30" s="69" customFormat="1" ht="14.25" x14ac:dyDescent="0.25">
      <c r="A191" s="81" t="s">
        <v>407</v>
      </c>
      <c r="B191" s="83">
        <v>14</v>
      </c>
      <c r="C191" s="84"/>
      <c r="D191" s="82"/>
      <c r="E191" s="85" t="s">
        <v>391</v>
      </c>
      <c r="F191" s="83" t="s">
        <v>136</v>
      </c>
      <c r="G191" s="86">
        <v>5.69</v>
      </c>
      <c r="H191" s="68"/>
      <c r="I191" s="86">
        <v>5.69</v>
      </c>
      <c r="J191" s="97"/>
      <c r="K191" s="93">
        <v>5.69</v>
      </c>
      <c r="L191" s="70"/>
      <c r="M191" s="68"/>
      <c r="N191" s="89"/>
      <c r="O191" s="68">
        <v>5</v>
      </c>
      <c r="P191" s="90"/>
      <c r="Q191" s="91">
        <v>1</v>
      </c>
      <c r="R191" s="92"/>
      <c r="S191" s="95"/>
      <c r="T191" s="90"/>
      <c r="U191" s="88"/>
      <c r="V191" s="90">
        <f t="shared" ref="V191" si="241">K191*O191</f>
        <v>28.450000000000003</v>
      </c>
      <c r="W191" s="96"/>
      <c r="X191" s="93">
        <f>V191</f>
        <v>28.450000000000003</v>
      </c>
      <c r="Y191" s="92">
        <v>20</v>
      </c>
      <c r="Z191" s="90">
        <f t="shared" ref="Z191" si="242">X191*Y191*1000</f>
        <v>569000</v>
      </c>
      <c r="AA191" s="90"/>
      <c r="AB191" s="94">
        <f>Z191</f>
        <v>569000</v>
      </c>
      <c r="AC191" s="94">
        <f>Z191</f>
        <v>569000</v>
      </c>
      <c r="AD191" s="94"/>
    </row>
    <row r="192" spans="1:30" s="69" customFormat="1" ht="14.25" x14ac:dyDescent="0.25">
      <c r="A192" s="81" t="s">
        <v>166</v>
      </c>
      <c r="B192" s="83">
        <v>1</v>
      </c>
      <c r="C192" s="84"/>
      <c r="D192" s="82"/>
      <c r="E192" s="85" t="s">
        <v>391</v>
      </c>
      <c r="F192" s="83" t="s">
        <v>136</v>
      </c>
      <c r="G192" s="86">
        <v>0.5</v>
      </c>
      <c r="H192" s="68"/>
      <c r="I192" s="86"/>
      <c r="J192" s="97">
        <v>0.25</v>
      </c>
      <c r="K192" s="93">
        <v>0.25</v>
      </c>
      <c r="L192" s="70"/>
      <c r="M192" s="68"/>
      <c r="N192" s="89"/>
      <c r="O192" s="68">
        <v>5</v>
      </c>
      <c r="P192" s="90">
        <v>2.5</v>
      </c>
      <c r="Q192" s="91">
        <v>0.5</v>
      </c>
      <c r="R192" s="92"/>
      <c r="S192" s="137"/>
      <c r="T192" s="90"/>
      <c r="U192" s="88"/>
      <c r="V192" s="90"/>
      <c r="W192" s="93">
        <f t="shared" ref="W192:W193" si="243">J192*P192</f>
        <v>0.625</v>
      </c>
      <c r="X192" s="93">
        <f t="shared" ref="X192:X193" si="244">W192</f>
        <v>0.625</v>
      </c>
      <c r="Y192" s="92">
        <v>20</v>
      </c>
      <c r="Z192" s="90"/>
      <c r="AA192" s="90">
        <f t="shared" ref="AA192:AA193" si="245">W192*Y192*1000</f>
        <v>12500</v>
      </c>
      <c r="AB192" s="94">
        <f t="shared" ref="AB192:AC193" si="246">AA192</f>
        <v>12500</v>
      </c>
      <c r="AC192" s="94">
        <f t="shared" si="246"/>
        <v>12500</v>
      </c>
      <c r="AD192" s="94"/>
    </row>
    <row r="193" spans="1:30" s="69" customFormat="1" ht="14.25" x14ac:dyDescent="0.25">
      <c r="A193" s="81" t="s">
        <v>166</v>
      </c>
      <c r="B193" s="83">
        <v>2</v>
      </c>
      <c r="C193" s="84"/>
      <c r="D193" s="82"/>
      <c r="E193" s="85" t="s">
        <v>391</v>
      </c>
      <c r="F193" s="83" t="s">
        <v>136</v>
      </c>
      <c r="G193" s="86">
        <v>3</v>
      </c>
      <c r="H193" s="68"/>
      <c r="I193" s="86"/>
      <c r="J193" s="97">
        <v>2.5</v>
      </c>
      <c r="K193" s="93">
        <v>2.5</v>
      </c>
      <c r="L193" s="70"/>
      <c r="M193" s="68"/>
      <c r="N193" s="89"/>
      <c r="O193" s="68">
        <v>5</v>
      </c>
      <c r="P193" s="90">
        <v>1.25</v>
      </c>
      <c r="Q193" s="91">
        <v>0.75</v>
      </c>
      <c r="R193" s="92"/>
      <c r="S193" s="137"/>
      <c r="T193" s="90"/>
      <c r="U193" s="88"/>
      <c r="V193" s="90"/>
      <c r="W193" s="93">
        <f t="shared" si="243"/>
        <v>3.125</v>
      </c>
      <c r="X193" s="93">
        <f t="shared" si="244"/>
        <v>3.125</v>
      </c>
      <c r="Y193" s="92">
        <v>20</v>
      </c>
      <c r="Z193" s="90"/>
      <c r="AA193" s="90">
        <f t="shared" si="245"/>
        <v>62500</v>
      </c>
      <c r="AB193" s="94">
        <f t="shared" si="246"/>
        <v>62500</v>
      </c>
      <c r="AC193" s="94">
        <f t="shared" si="246"/>
        <v>62500</v>
      </c>
      <c r="AD193" s="94"/>
    </row>
    <row r="194" spans="1:30" s="69" customFormat="1" ht="14.25" x14ac:dyDescent="0.25">
      <c r="A194" s="81" t="s">
        <v>169</v>
      </c>
      <c r="B194" s="83">
        <v>4</v>
      </c>
      <c r="C194" s="84"/>
      <c r="D194" s="82"/>
      <c r="E194" s="85" t="s">
        <v>391</v>
      </c>
      <c r="F194" s="83" t="s">
        <v>196</v>
      </c>
      <c r="G194" s="86">
        <v>2.2999999999999998</v>
      </c>
      <c r="H194" s="68"/>
      <c r="I194" s="86">
        <v>2.2999999999999998</v>
      </c>
      <c r="J194" s="97"/>
      <c r="K194" s="93">
        <v>2.2999999999999998</v>
      </c>
      <c r="L194" s="70"/>
      <c r="M194" s="68"/>
      <c r="N194" s="89"/>
      <c r="O194" s="68"/>
      <c r="P194" s="90"/>
      <c r="Q194" s="91">
        <v>1</v>
      </c>
      <c r="R194" s="92">
        <v>20000</v>
      </c>
      <c r="S194" s="137">
        <f>K194*R194</f>
        <v>46000</v>
      </c>
      <c r="T194" s="90"/>
      <c r="U194" s="88">
        <f>S194</f>
        <v>46000</v>
      </c>
      <c r="V194" s="90"/>
      <c r="W194" s="96"/>
      <c r="X194" s="96"/>
      <c r="Y194" s="92"/>
      <c r="Z194" s="90"/>
      <c r="AA194" s="90"/>
      <c r="AB194" s="94"/>
      <c r="AC194" s="94">
        <f>U194</f>
        <v>46000</v>
      </c>
      <c r="AD194" s="94"/>
    </row>
    <row r="195" spans="1:30" s="69" customFormat="1" ht="14.25" x14ac:dyDescent="0.25">
      <c r="A195" s="81" t="s">
        <v>166</v>
      </c>
      <c r="B195" s="83">
        <v>1</v>
      </c>
      <c r="C195" s="84"/>
      <c r="D195" s="82"/>
      <c r="E195" s="85" t="s">
        <v>391</v>
      </c>
      <c r="F195" s="83" t="s">
        <v>196</v>
      </c>
      <c r="G195" s="86">
        <v>0.6</v>
      </c>
      <c r="H195" s="68"/>
      <c r="I195" s="86"/>
      <c r="J195" s="97">
        <v>0.45</v>
      </c>
      <c r="K195" s="93">
        <v>0.45</v>
      </c>
      <c r="L195" s="70"/>
      <c r="M195" s="68"/>
      <c r="N195" s="89"/>
      <c r="O195" s="68"/>
      <c r="P195" s="90"/>
      <c r="Q195" s="91">
        <v>0.75</v>
      </c>
      <c r="R195" s="92">
        <v>20000</v>
      </c>
      <c r="S195" s="137"/>
      <c r="T195" s="90">
        <f>K195*R195</f>
        <v>9000</v>
      </c>
      <c r="U195" s="88">
        <f>T195</f>
        <v>9000</v>
      </c>
      <c r="V195" s="90"/>
      <c r="W195" s="96"/>
      <c r="X195" s="96"/>
      <c r="Y195" s="92"/>
      <c r="Z195" s="90"/>
      <c r="AA195" s="90"/>
      <c r="AB195" s="94"/>
      <c r="AC195" s="94">
        <f>U195</f>
        <v>9000</v>
      </c>
      <c r="AD195" s="94"/>
    </row>
    <row r="196" spans="1:30" s="69" customFormat="1" ht="14.25" x14ac:dyDescent="0.25">
      <c r="A196" s="81" t="s">
        <v>199</v>
      </c>
      <c r="B196" s="83">
        <v>7</v>
      </c>
      <c r="C196" s="84"/>
      <c r="D196" s="82"/>
      <c r="E196" s="85" t="s">
        <v>391</v>
      </c>
      <c r="F196" s="83" t="s">
        <v>197</v>
      </c>
      <c r="G196" s="86">
        <v>6.4</v>
      </c>
      <c r="H196" s="68"/>
      <c r="I196" s="86">
        <v>6.4</v>
      </c>
      <c r="J196" s="97"/>
      <c r="K196" s="93">
        <v>6.4</v>
      </c>
      <c r="L196" s="70"/>
      <c r="M196" s="68"/>
      <c r="N196" s="89"/>
      <c r="O196" s="68"/>
      <c r="P196" s="90"/>
      <c r="Q196" s="91">
        <v>1</v>
      </c>
      <c r="R196" s="92">
        <v>20000</v>
      </c>
      <c r="S196" s="137">
        <f>K196*R196</f>
        <v>128000</v>
      </c>
      <c r="T196" s="90"/>
      <c r="U196" s="88">
        <f>S196</f>
        <v>128000</v>
      </c>
      <c r="V196" s="90"/>
      <c r="W196" s="96"/>
      <c r="X196" s="96"/>
      <c r="Y196" s="92"/>
      <c r="Z196" s="90"/>
      <c r="AA196" s="90"/>
      <c r="AB196" s="94"/>
      <c r="AC196" s="94">
        <f>U196</f>
        <v>128000</v>
      </c>
      <c r="AD196" s="94"/>
    </row>
    <row r="197" spans="1:30" s="69" customFormat="1" ht="14.25" x14ac:dyDescent="0.25">
      <c r="A197" s="81" t="s">
        <v>171</v>
      </c>
      <c r="B197" s="83">
        <v>3</v>
      </c>
      <c r="C197" s="84"/>
      <c r="D197" s="82"/>
      <c r="E197" s="85" t="s">
        <v>391</v>
      </c>
      <c r="F197" s="83" t="s">
        <v>197</v>
      </c>
      <c r="G197" s="86">
        <v>1.3</v>
      </c>
      <c r="H197" s="68"/>
      <c r="I197" s="86"/>
      <c r="J197" s="97">
        <v>0.84499999999999997</v>
      </c>
      <c r="K197" s="93">
        <v>0.84499999999999997</v>
      </c>
      <c r="L197" s="70"/>
      <c r="M197" s="68"/>
      <c r="N197" s="89"/>
      <c r="O197" s="68"/>
      <c r="P197" s="90"/>
      <c r="Q197" s="91">
        <v>0.75</v>
      </c>
      <c r="R197" s="92">
        <v>20000</v>
      </c>
      <c r="S197" s="137"/>
      <c r="T197" s="90">
        <f>K197*R197</f>
        <v>16900</v>
      </c>
      <c r="U197" s="88">
        <f>T197</f>
        <v>16900</v>
      </c>
      <c r="V197" s="90"/>
      <c r="W197" s="96"/>
      <c r="X197" s="96"/>
      <c r="Y197" s="92"/>
      <c r="Z197" s="90"/>
      <c r="AA197" s="90"/>
      <c r="AB197" s="94"/>
      <c r="AC197" s="94">
        <f>U197</f>
        <v>16900</v>
      </c>
      <c r="AD197" s="94"/>
    </row>
    <row r="198" spans="1:30" s="69" customFormat="1" ht="14.25" x14ac:dyDescent="0.25">
      <c r="A198" s="81" t="s">
        <v>166</v>
      </c>
      <c r="B198" s="83">
        <v>1</v>
      </c>
      <c r="C198" s="84"/>
      <c r="D198" s="82"/>
      <c r="E198" s="85" t="s">
        <v>392</v>
      </c>
      <c r="F198" s="83" t="s">
        <v>135</v>
      </c>
      <c r="G198" s="86">
        <v>0.6</v>
      </c>
      <c r="H198" s="68"/>
      <c r="I198" s="86">
        <v>0.6</v>
      </c>
      <c r="J198" s="97"/>
      <c r="K198" s="93">
        <v>0.6</v>
      </c>
      <c r="L198" s="70"/>
      <c r="M198" s="68"/>
      <c r="N198" s="89"/>
      <c r="O198" s="68">
        <v>5</v>
      </c>
      <c r="P198" s="90"/>
      <c r="Q198" s="91">
        <v>1</v>
      </c>
      <c r="R198" s="92"/>
      <c r="S198" s="95"/>
      <c r="T198" s="90"/>
      <c r="U198" s="88"/>
      <c r="V198" s="90">
        <f t="shared" ref="V198:V200" si="247">K198*O198</f>
        <v>3</v>
      </c>
      <c r="W198" s="96"/>
      <c r="X198" s="93">
        <f t="shared" ref="X198:X200" si="248">V198</f>
        <v>3</v>
      </c>
      <c r="Y198" s="92">
        <v>16</v>
      </c>
      <c r="Z198" s="90">
        <f t="shared" ref="Z198:Z200" si="249">X198*Y198*1000</f>
        <v>48000</v>
      </c>
      <c r="AA198" s="90"/>
      <c r="AB198" s="94">
        <f t="shared" ref="AB198:AB200" si="250">Z198</f>
        <v>48000</v>
      </c>
      <c r="AC198" s="94">
        <f t="shared" ref="AC198:AC200" si="251">Z198</f>
        <v>48000</v>
      </c>
      <c r="AD198" s="94"/>
    </row>
    <row r="199" spans="1:30" s="69" customFormat="1" ht="14.25" x14ac:dyDescent="0.25">
      <c r="A199" s="81" t="s">
        <v>166</v>
      </c>
      <c r="B199" s="83">
        <v>1</v>
      </c>
      <c r="C199" s="84"/>
      <c r="D199" s="82"/>
      <c r="E199" s="85" t="s">
        <v>392</v>
      </c>
      <c r="F199" s="83" t="s">
        <v>195</v>
      </c>
      <c r="G199" s="86">
        <v>1.5</v>
      </c>
      <c r="H199" s="68"/>
      <c r="I199" s="86">
        <v>1.5</v>
      </c>
      <c r="J199" s="97"/>
      <c r="K199" s="93">
        <v>1.5</v>
      </c>
      <c r="L199" s="70"/>
      <c r="M199" s="68"/>
      <c r="N199" s="89"/>
      <c r="O199" s="68">
        <v>5</v>
      </c>
      <c r="P199" s="90"/>
      <c r="Q199" s="91">
        <v>1</v>
      </c>
      <c r="R199" s="92"/>
      <c r="S199" s="95"/>
      <c r="T199" s="90"/>
      <c r="U199" s="88"/>
      <c r="V199" s="90">
        <f t="shared" si="247"/>
        <v>7.5</v>
      </c>
      <c r="W199" s="96"/>
      <c r="X199" s="93">
        <f t="shared" si="248"/>
        <v>7.5</v>
      </c>
      <c r="Y199" s="92">
        <v>16</v>
      </c>
      <c r="Z199" s="90">
        <f t="shared" si="249"/>
        <v>120000</v>
      </c>
      <c r="AA199" s="90"/>
      <c r="AB199" s="94">
        <f t="shared" si="250"/>
        <v>120000</v>
      </c>
      <c r="AC199" s="94">
        <f t="shared" si="251"/>
        <v>120000</v>
      </c>
      <c r="AD199" s="94"/>
    </row>
    <row r="200" spans="1:30" s="69" customFormat="1" ht="14.25" x14ac:dyDescent="0.25">
      <c r="A200" s="81" t="s">
        <v>168</v>
      </c>
      <c r="B200" s="83">
        <v>4</v>
      </c>
      <c r="C200" s="84"/>
      <c r="D200" s="82"/>
      <c r="E200" s="85" t="s">
        <v>392</v>
      </c>
      <c r="F200" s="83" t="s">
        <v>136</v>
      </c>
      <c r="G200" s="86">
        <v>3.2</v>
      </c>
      <c r="H200" s="68"/>
      <c r="I200" s="86">
        <v>3.2</v>
      </c>
      <c r="J200" s="97"/>
      <c r="K200" s="93">
        <v>3.2</v>
      </c>
      <c r="L200" s="70"/>
      <c r="M200" s="68"/>
      <c r="N200" s="89"/>
      <c r="O200" s="68">
        <v>5</v>
      </c>
      <c r="P200" s="90"/>
      <c r="Q200" s="91">
        <v>1</v>
      </c>
      <c r="R200" s="92"/>
      <c r="S200" s="95"/>
      <c r="T200" s="90"/>
      <c r="U200" s="88"/>
      <c r="V200" s="90">
        <f t="shared" si="247"/>
        <v>16</v>
      </c>
      <c r="W200" s="96"/>
      <c r="X200" s="93">
        <f t="shared" si="248"/>
        <v>16</v>
      </c>
      <c r="Y200" s="92">
        <v>16</v>
      </c>
      <c r="Z200" s="90">
        <f t="shared" si="249"/>
        <v>256000</v>
      </c>
      <c r="AA200" s="90"/>
      <c r="AB200" s="94">
        <f t="shared" si="250"/>
        <v>256000</v>
      </c>
      <c r="AC200" s="94">
        <f t="shared" si="251"/>
        <v>256000</v>
      </c>
      <c r="AD200" s="94"/>
    </row>
    <row r="201" spans="1:30" s="69" customFormat="1" ht="14.25" x14ac:dyDescent="0.25">
      <c r="A201" s="81" t="s">
        <v>166</v>
      </c>
      <c r="B201" s="83">
        <v>1</v>
      </c>
      <c r="C201" s="84"/>
      <c r="D201" s="82"/>
      <c r="E201" s="85" t="s">
        <v>392</v>
      </c>
      <c r="F201" s="83" t="s">
        <v>197</v>
      </c>
      <c r="G201" s="86">
        <v>0.5</v>
      </c>
      <c r="H201" s="68"/>
      <c r="I201" s="86">
        <v>0.5</v>
      </c>
      <c r="J201" s="97"/>
      <c r="K201" s="93">
        <v>0.5</v>
      </c>
      <c r="L201" s="70"/>
      <c r="M201" s="68"/>
      <c r="N201" s="89"/>
      <c r="O201" s="68"/>
      <c r="P201" s="90"/>
      <c r="Q201" s="91">
        <v>1</v>
      </c>
      <c r="R201" s="92">
        <v>20000</v>
      </c>
      <c r="S201" s="137">
        <f>K201*R201</f>
        <v>10000</v>
      </c>
      <c r="T201" s="90"/>
      <c r="U201" s="88">
        <f>S201</f>
        <v>10000</v>
      </c>
      <c r="V201" s="90"/>
      <c r="W201" s="96"/>
      <c r="X201" s="96"/>
      <c r="Y201" s="92"/>
      <c r="Z201" s="90"/>
      <c r="AA201" s="90"/>
      <c r="AB201" s="94"/>
      <c r="AC201" s="94">
        <f>U201</f>
        <v>10000</v>
      </c>
      <c r="AD201" s="94"/>
    </row>
    <row r="202" spans="1:30" s="69" customFormat="1" ht="14.25" x14ac:dyDescent="0.25">
      <c r="A202" s="81" t="s">
        <v>168</v>
      </c>
      <c r="B202" s="83">
        <v>2</v>
      </c>
      <c r="C202" s="84"/>
      <c r="D202" s="82"/>
      <c r="E202" s="85" t="s">
        <v>392</v>
      </c>
      <c r="F202" s="83" t="s">
        <v>197</v>
      </c>
      <c r="G202" s="86">
        <v>0.9</v>
      </c>
      <c r="H202" s="68"/>
      <c r="I202" s="86"/>
      <c r="J202" s="97">
        <v>0.67500000000000004</v>
      </c>
      <c r="K202" s="93">
        <v>0.67500000000000004</v>
      </c>
      <c r="L202" s="70"/>
      <c r="M202" s="68"/>
      <c r="N202" s="89"/>
      <c r="O202" s="68"/>
      <c r="P202" s="90"/>
      <c r="Q202" s="91">
        <v>0.75</v>
      </c>
      <c r="R202" s="92">
        <v>20000</v>
      </c>
      <c r="S202" s="137"/>
      <c r="T202" s="90">
        <f>K202*R202</f>
        <v>13500</v>
      </c>
      <c r="U202" s="88">
        <f>T202</f>
        <v>13500</v>
      </c>
      <c r="V202" s="90"/>
      <c r="W202" s="96"/>
      <c r="X202" s="96"/>
      <c r="Y202" s="92"/>
      <c r="Z202" s="90"/>
      <c r="AA202" s="90"/>
      <c r="AB202" s="94"/>
      <c r="AC202" s="94">
        <f>U202</f>
        <v>13500</v>
      </c>
      <c r="AD202" s="94"/>
    </row>
    <row r="203" spans="1:30" s="69" customFormat="1" ht="14.25" x14ac:dyDescent="0.25">
      <c r="A203" s="81" t="s">
        <v>168</v>
      </c>
      <c r="B203" s="83">
        <v>2</v>
      </c>
      <c r="C203" s="84"/>
      <c r="D203" s="82"/>
      <c r="E203" s="85" t="s">
        <v>131</v>
      </c>
      <c r="F203" s="83" t="s">
        <v>135</v>
      </c>
      <c r="G203" s="86">
        <v>1.3</v>
      </c>
      <c r="H203" s="68"/>
      <c r="I203" s="86">
        <v>1.3</v>
      </c>
      <c r="J203" s="97"/>
      <c r="K203" s="93">
        <v>1.3</v>
      </c>
      <c r="L203" s="70"/>
      <c r="M203" s="68"/>
      <c r="N203" s="89"/>
      <c r="O203" s="68">
        <v>12</v>
      </c>
      <c r="P203" s="90"/>
      <c r="Q203" s="91">
        <v>1</v>
      </c>
      <c r="R203" s="92"/>
      <c r="S203" s="95"/>
      <c r="T203" s="90"/>
      <c r="U203" s="88"/>
      <c r="V203" s="90">
        <f t="shared" ref="V203" si="252">K203*O203</f>
        <v>15.600000000000001</v>
      </c>
      <c r="W203" s="96"/>
      <c r="X203" s="93">
        <f>V203</f>
        <v>15.600000000000001</v>
      </c>
      <c r="Y203" s="92">
        <v>10</v>
      </c>
      <c r="Z203" s="90">
        <f t="shared" ref="Z203" si="253">X203*Y203*1000</f>
        <v>156000</v>
      </c>
      <c r="AA203" s="90"/>
      <c r="AB203" s="94">
        <f>Z203</f>
        <v>156000</v>
      </c>
      <c r="AC203" s="94">
        <f>AB203</f>
        <v>156000</v>
      </c>
      <c r="AD203" s="94"/>
    </row>
    <row r="204" spans="1:30" s="69" customFormat="1" ht="14.25" x14ac:dyDescent="0.25">
      <c r="A204" s="81" t="s">
        <v>166</v>
      </c>
      <c r="B204" s="83">
        <v>1</v>
      </c>
      <c r="C204" s="84"/>
      <c r="D204" s="82"/>
      <c r="E204" s="85" t="s">
        <v>131</v>
      </c>
      <c r="F204" s="83" t="s">
        <v>135</v>
      </c>
      <c r="G204" s="86">
        <v>1.5</v>
      </c>
      <c r="H204" s="68"/>
      <c r="I204" s="86"/>
      <c r="J204" s="97">
        <v>1.25</v>
      </c>
      <c r="K204" s="93">
        <v>1.25</v>
      </c>
      <c r="L204" s="70"/>
      <c r="M204" s="68"/>
      <c r="N204" s="89"/>
      <c r="O204" s="68">
        <v>12</v>
      </c>
      <c r="P204" s="90">
        <v>3</v>
      </c>
      <c r="Q204" s="91">
        <v>0.75</v>
      </c>
      <c r="R204" s="92"/>
      <c r="S204" s="137"/>
      <c r="T204" s="90"/>
      <c r="U204" s="88"/>
      <c r="V204" s="90"/>
      <c r="W204" s="93">
        <f>J204*P204</f>
        <v>3.75</v>
      </c>
      <c r="X204" s="93">
        <f>W204</f>
        <v>3.75</v>
      </c>
      <c r="Y204" s="92">
        <v>10</v>
      </c>
      <c r="Z204" s="90"/>
      <c r="AA204" s="90">
        <f>W204*Y204*1000</f>
        <v>37500</v>
      </c>
      <c r="AB204" s="94">
        <f>AA204</f>
        <v>37500</v>
      </c>
      <c r="AC204" s="94">
        <f>AB204</f>
        <v>37500</v>
      </c>
      <c r="AD204" s="94"/>
    </row>
    <row r="205" spans="1:30" s="69" customFormat="1" ht="14.25" x14ac:dyDescent="0.25">
      <c r="A205" s="81" t="s">
        <v>171</v>
      </c>
      <c r="B205" s="83">
        <v>7</v>
      </c>
      <c r="C205" s="84"/>
      <c r="D205" s="82"/>
      <c r="E205" s="85" t="s">
        <v>131</v>
      </c>
      <c r="F205" s="83" t="s">
        <v>195</v>
      </c>
      <c r="G205" s="86">
        <v>2.89</v>
      </c>
      <c r="H205" s="68"/>
      <c r="I205" s="86">
        <v>2.89</v>
      </c>
      <c r="J205" s="97"/>
      <c r="K205" s="93">
        <v>2.89</v>
      </c>
      <c r="L205" s="70"/>
      <c r="M205" s="68"/>
      <c r="N205" s="89"/>
      <c r="O205" s="68">
        <v>12</v>
      </c>
      <c r="P205" s="90"/>
      <c r="Q205" s="91">
        <v>1</v>
      </c>
      <c r="R205" s="92"/>
      <c r="S205" s="95"/>
      <c r="T205" s="90"/>
      <c r="U205" s="88"/>
      <c r="V205" s="90">
        <f t="shared" ref="V205" si="254">K205*O205</f>
        <v>34.68</v>
      </c>
      <c r="W205" s="96"/>
      <c r="X205" s="93">
        <f>V205</f>
        <v>34.68</v>
      </c>
      <c r="Y205" s="92">
        <v>10</v>
      </c>
      <c r="Z205" s="90">
        <f t="shared" ref="Z205" si="255">X205*Y205*1000</f>
        <v>346800</v>
      </c>
      <c r="AA205" s="90"/>
      <c r="AB205" s="94">
        <f>Z205</f>
        <v>346800</v>
      </c>
      <c r="AC205" s="94">
        <f>AB205</f>
        <v>346800</v>
      </c>
      <c r="AD205" s="94"/>
    </row>
    <row r="206" spans="1:30" s="69" customFormat="1" ht="14.25" x14ac:dyDescent="0.25">
      <c r="A206" s="81" t="s">
        <v>166</v>
      </c>
      <c r="B206" s="83">
        <v>1</v>
      </c>
      <c r="C206" s="84"/>
      <c r="D206" s="82"/>
      <c r="E206" s="85" t="s">
        <v>131</v>
      </c>
      <c r="F206" s="83" t="s">
        <v>195</v>
      </c>
      <c r="G206" s="86">
        <v>0.13750000000000001</v>
      </c>
      <c r="H206" s="68"/>
      <c r="I206" s="86"/>
      <c r="J206" s="97">
        <v>0.1</v>
      </c>
      <c r="K206" s="93">
        <v>0.1</v>
      </c>
      <c r="L206" s="70"/>
      <c r="M206" s="68"/>
      <c r="N206" s="89"/>
      <c r="O206" s="68">
        <v>12</v>
      </c>
      <c r="P206" s="90">
        <v>3</v>
      </c>
      <c r="Q206" s="91">
        <v>0.75</v>
      </c>
      <c r="R206" s="92"/>
      <c r="S206" s="137"/>
      <c r="T206" s="90"/>
      <c r="U206" s="88"/>
      <c r="V206" s="90"/>
      <c r="W206" s="93">
        <f>J206*P206</f>
        <v>0.30000000000000004</v>
      </c>
      <c r="X206" s="93">
        <f>W206</f>
        <v>0.30000000000000004</v>
      </c>
      <c r="Y206" s="92">
        <v>10</v>
      </c>
      <c r="Z206" s="90"/>
      <c r="AA206" s="90">
        <f>W206*Y206*1000</f>
        <v>3000.0000000000005</v>
      </c>
      <c r="AB206" s="94">
        <f>AA206</f>
        <v>3000.0000000000005</v>
      </c>
      <c r="AC206" s="94">
        <f>AB206</f>
        <v>3000.0000000000005</v>
      </c>
      <c r="AD206" s="94"/>
    </row>
    <row r="207" spans="1:30" s="69" customFormat="1" ht="14.25" x14ac:dyDescent="0.25">
      <c r="A207" s="81" t="s">
        <v>166</v>
      </c>
      <c r="B207" s="83">
        <v>1</v>
      </c>
      <c r="C207" s="84"/>
      <c r="D207" s="82"/>
      <c r="E207" s="85" t="s">
        <v>131</v>
      </c>
      <c r="F207" s="83" t="s">
        <v>136</v>
      </c>
      <c r="G207" s="86">
        <v>0.25</v>
      </c>
      <c r="H207" s="68"/>
      <c r="I207" s="86">
        <v>0.25</v>
      </c>
      <c r="J207" s="97"/>
      <c r="K207" s="93">
        <v>0.25</v>
      </c>
      <c r="L207" s="70"/>
      <c r="M207" s="68"/>
      <c r="N207" s="89"/>
      <c r="O207" s="68">
        <v>12</v>
      </c>
      <c r="P207" s="90"/>
      <c r="Q207" s="91">
        <v>1</v>
      </c>
      <c r="R207" s="92"/>
      <c r="S207" s="95"/>
      <c r="T207" s="90"/>
      <c r="U207" s="88"/>
      <c r="V207" s="90">
        <f t="shared" ref="V207" si="256">K207*O207</f>
        <v>3</v>
      </c>
      <c r="W207" s="96"/>
      <c r="X207" s="93">
        <f>V207</f>
        <v>3</v>
      </c>
      <c r="Y207" s="92">
        <v>10</v>
      </c>
      <c r="Z207" s="90">
        <f t="shared" ref="Z207" si="257">X207*Y207*1000</f>
        <v>30000</v>
      </c>
      <c r="AA207" s="90"/>
      <c r="AB207" s="94">
        <f>Z207</f>
        <v>30000</v>
      </c>
      <c r="AC207" s="94">
        <f>AB207</f>
        <v>30000</v>
      </c>
      <c r="AD207" s="94"/>
    </row>
    <row r="208" spans="1:30" s="69" customFormat="1" ht="14.25" x14ac:dyDescent="0.25">
      <c r="A208" s="81" t="s">
        <v>168</v>
      </c>
      <c r="B208" s="83">
        <v>3</v>
      </c>
      <c r="C208" s="84"/>
      <c r="D208" s="82"/>
      <c r="E208" s="85" t="s">
        <v>131</v>
      </c>
      <c r="F208" s="83" t="s">
        <v>136</v>
      </c>
      <c r="G208" s="86">
        <v>2.86</v>
      </c>
      <c r="H208" s="68"/>
      <c r="I208" s="86"/>
      <c r="J208" s="97">
        <v>1.79</v>
      </c>
      <c r="K208" s="93">
        <v>1.79</v>
      </c>
      <c r="L208" s="70"/>
      <c r="M208" s="68"/>
      <c r="N208" s="89"/>
      <c r="O208" s="68">
        <v>12</v>
      </c>
      <c r="P208" s="90">
        <v>6</v>
      </c>
      <c r="Q208" s="91">
        <v>0.5</v>
      </c>
      <c r="R208" s="92"/>
      <c r="S208" s="137"/>
      <c r="T208" s="90"/>
      <c r="U208" s="88"/>
      <c r="V208" s="90"/>
      <c r="W208" s="93">
        <f t="shared" ref="W208:W209" si="258">J208*P208</f>
        <v>10.74</v>
      </c>
      <c r="X208" s="93">
        <f t="shared" ref="X208:X209" si="259">W208</f>
        <v>10.74</v>
      </c>
      <c r="Y208" s="92">
        <v>10</v>
      </c>
      <c r="Z208" s="90"/>
      <c r="AA208" s="90">
        <f t="shared" ref="AA208:AA209" si="260">W208*Y208*1000</f>
        <v>107400</v>
      </c>
      <c r="AB208" s="94">
        <f t="shared" ref="AB208:AC209" si="261">AA208</f>
        <v>107400</v>
      </c>
      <c r="AC208" s="94">
        <f t="shared" si="261"/>
        <v>107400</v>
      </c>
      <c r="AD208" s="94"/>
    </row>
    <row r="209" spans="1:30" s="69" customFormat="1" ht="14.25" x14ac:dyDescent="0.25">
      <c r="A209" s="81" t="s">
        <v>166</v>
      </c>
      <c r="B209" s="83">
        <v>1</v>
      </c>
      <c r="C209" s="84"/>
      <c r="D209" s="82"/>
      <c r="E209" s="85" t="s">
        <v>131</v>
      </c>
      <c r="F209" s="83" t="s">
        <v>136</v>
      </c>
      <c r="G209" s="86">
        <v>0.25</v>
      </c>
      <c r="H209" s="68"/>
      <c r="I209" s="86"/>
      <c r="J209" s="97">
        <v>0.187</v>
      </c>
      <c r="K209" s="93">
        <v>0.187</v>
      </c>
      <c r="L209" s="70"/>
      <c r="M209" s="68"/>
      <c r="N209" s="89"/>
      <c r="O209" s="68">
        <v>12</v>
      </c>
      <c r="P209" s="90">
        <v>3</v>
      </c>
      <c r="Q209" s="91">
        <v>0.75</v>
      </c>
      <c r="R209" s="92"/>
      <c r="S209" s="137"/>
      <c r="T209" s="90"/>
      <c r="U209" s="88"/>
      <c r="V209" s="90"/>
      <c r="W209" s="93">
        <f t="shared" si="258"/>
        <v>0.56099999999999994</v>
      </c>
      <c r="X209" s="93">
        <f t="shared" si="259"/>
        <v>0.56099999999999994</v>
      </c>
      <c r="Y209" s="92">
        <v>10</v>
      </c>
      <c r="Z209" s="90"/>
      <c r="AA209" s="90">
        <f t="shared" si="260"/>
        <v>5609.9999999999991</v>
      </c>
      <c r="AB209" s="94">
        <f t="shared" si="261"/>
        <v>5609.9999999999991</v>
      </c>
      <c r="AC209" s="94">
        <f t="shared" si="261"/>
        <v>5609.9999999999991</v>
      </c>
      <c r="AD209" s="94"/>
    </row>
    <row r="210" spans="1:30" s="69" customFormat="1" ht="14.25" x14ac:dyDescent="0.25">
      <c r="A210" s="81" t="s">
        <v>166</v>
      </c>
      <c r="B210" s="83">
        <v>1</v>
      </c>
      <c r="C210" s="84"/>
      <c r="D210" s="82"/>
      <c r="E210" s="85" t="s">
        <v>131</v>
      </c>
      <c r="F210" s="83" t="s">
        <v>196</v>
      </c>
      <c r="G210" s="86">
        <v>0.375</v>
      </c>
      <c r="H210" s="68"/>
      <c r="I210" s="86">
        <v>0.375</v>
      </c>
      <c r="J210" s="97"/>
      <c r="K210" s="93">
        <v>0.375</v>
      </c>
      <c r="L210" s="70"/>
      <c r="M210" s="68"/>
      <c r="N210" s="89"/>
      <c r="O210" s="68"/>
      <c r="P210" s="90"/>
      <c r="Q210" s="91">
        <v>1</v>
      </c>
      <c r="R210" s="92">
        <v>25000</v>
      </c>
      <c r="S210" s="137">
        <f>K210*R210</f>
        <v>9375</v>
      </c>
      <c r="T210" s="90"/>
      <c r="U210" s="88">
        <f>S210</f>
        <v>9375</v>
      </c>
      <c r="V210" s="90"/>
      <c r="W210" s="96"/>
      <c r="X210" s="96"/>
      <c r="Y210" s="92"/>
      <c r="Z210" s="90"/>
      <c r="AA210" s="90"/>
      <c r="AB210" s="94"/>
      <c r="AC210" s="94">
        <f>U210</f>
        <v>9375</v>
      </c>
      <c r="AD210" s="94"/>
    </row>
    <row r="211" spans="1:30" s="69" customFormat="1" ht="14.25" x14ac:dyDescent="0.25">
      <c r="A211" s="81" t="s">
        <v>166</v>
      </c>
      <c r="B211" s="83">
        <v>1</v>
      </c>
      <c r="C211" s="84"/>
      <c r="D211" s="82"/>
      <c r="E211" s="85" t="s">
        <v>131</v>
      </c>
      <c r="F211" s="83" t="s">
        <v>196</v>
      </c>
      <c r="G211" s="86">
        <v>0.6</v>
      </c>
      <c r="H211" s="68"/>
      <c r="I211" s="86"/>
      <c r="J211" s="97">
        <v>0.45</v>
      </c>
      <c r="K211" s="93">
        <v>0.45</v>
      </c>
      <c r="L211" s="70"/>
      <c r="M211" s="68"/>
      <c r="N211" s="89"/>
      <c r="O211" s="68"/>
      <c r="P211" s="90"/>
      <c r="Q211" s="91">
        <v>0.75</v>
      </c>
      <c r="R211" s="92">
        <v>25000</v>
      </c>
      <c r="S211" s="137"/>
      <c r="T211" s="90">
        <f t="shared" ref="T211:T212" si="262">K211*R211</f>
        <v>11250</v>
      </c>
      <c r="U211" s="88">
        <f t="shared" ref="U211:U212" si="263">T211</f>
        <v>11250</v>
      </c>
      <c r="V211" s="90"/>
      <c r="W211" s="96"/>
      <c r="X211" s="96"/>
      <c r="Y211" s="92"/>
      <c r="Z211" s="90"/>
      <c r="AA211" s="90"/>
      <c r="AB211" s="94"/>
      <c r="AC211" s="94">
        <f t="shared" ref="AC211:AC212" si="264">U211</f>
        <v>11250</v>
      </c>
      <c r="AD211" s="94"/>
    </row>
    <row r="212" spans="1:30" s="69" customFormat="1" ht="14.25" x14ac:dyDescent="0.25">
      <c r="A212" s="81" t="s">
        <v>166</v>
      </c>
      <c r="B212" s="83">
        <v>1</v>
      </c>
      <c r="C212" s="84"/>
      <c r="D212" s="82"/>
      <c r="E212" s="85" t="s">
        <v>131</v>
      </c>
      <c r="F212" s="83" t="s">
        <v>197</v>
      </c>
      <c r="G212" s="86">
        <v>0.1</v>
      </c>
      <c r="H212" s="68"/>
      <c r="I212" s="86"/>
      <c r="J212" s="97">
        <v>7.4999999999999997E-2</v>
      </c>
      <c r="K212" s="93">
        <v>7.4999999999999997E-2</v>
      </c>
      <c r="L212" s="70"/>
      <c r="M212" s="68"/>
      <c r="N212" s="89"/>
      <c r="O212" s="68"/>
      <c r="P212" s="90"/>
      <c r="Q212" s="91">
        <v>0.75</v>
      </c>
      <c r="R212" s="92">
        <v>25000</v>
      </c>
      <c r="S212" s="137"/>
      <c r="T212" s="90">
        <f t="shared" si="262"/>
        <v>1875</v>
      </c>
      <c r="U212" s="88">
        <f t="shared" si="263"/>
        <v>1875</v>
      </c>
      <c r="V212" s="90"/>
      <c r="W212" s="96"/>
      <c r="X212" s="96"/>
      <c r="Y212" s="92"/>
      <c r="Z212" s="90"/>
      <c r="AA212" s="90"/>
      <c r="AB212" s="94"/>
      <c r="AC212" s="94">
        <f t="shared" si="264"/>
        <v>1875</v>
      </c>
      <c r="AD212" s="94"/>
    </row>
    <row r="213" spans="1:30" s="12" customFormat="1" ht="13.5" x14ac:dyDescent="0.25">
      <c r="A213" s="98"/>
      <c r="B213" s="99">
        <f>SUM(B3:B168)</f>
        <v>825</v>
      </c>
      <c r="C213" s="84"/>
      <c r="D213" s="98"/>
      <c r="E213" s="100"/>
      <c r="F213" s="101"/>
      <c r="G213" s="102">
        <f>SUM(G3:G168)</f>
        <v>409.22900000000044</v>
      </c>
      <c r="H213" s="100"/>
      <c r="I213" s="102">
        <f>SUM(I3:I168)</f>
        <v>255.44</v>
      </c>
      <c r="J213" s="102">
        <f>SUM(J3:J168)</f>
        <v>109.8215</v>
      </c>
      <c r="K213" s="103">
        <f>SUM(K1:K168)</f>
        <v>365.26150000000007</v>
      </c>
      <c r="L213" s="100"/>
      <c r="M213" s="100"/>
      <c r="N213" s="100"/>
      <c r="O213" s="102"/>
      <c r="P213" s="104"/>
      <c r="Q213" s="105"/>
      <c r="R213" s="103">
        <f>SUM(R3:R212)</f>
        <v>1240000</v>
      </c>
      <c r="S213" s="103">
        <f t="shared" ref="S213:AC213" si="265">SUM(S3:S212)</f>
        <v>641500</v>
      </c>
      <c r="T213" s="103">
        <f t="shared" si="265"/>
        <v>325277.25</v>
      </c>
      <c r="U213" s="103">
        <f t="shared" si="265"/>
        <v>966777.25</v>
      </c>
      <c r="V213" s="103">
        <f t="shared" si="265"/>
        <v>2493.4569999999999</v>
      </c>
      <c r="W213" s="103">
        <f t="shared" si="265"/>
        <v>289.1856249999999</v>
      </c>
      <c r="X213" s="103">
        <f t="shared" si="265"/>
        <v>2782.642624999999</v>
      </c>
      <c r="Y213" s="103">
        <f t="shared" si="265"/>
        <v>3648</v>
      </c>
      <c r="Z213" s="103">
        <f t="shared" si="265"/>
        <v>59774955</v>
      </c>
      <c r="AA213" s="103">
        <f t="shared" si="265"/>
        <v>6868047.5</v>
      </c>
      <c r="AB213" s="103">
        <f t="shared" si="265"/>
        <v>66643002.5</v>
      </c>
      <c r="AC213" s="103">
        <f t="shared" si="265"/>
        <v>67609777.5</v>
      </c>
      <c r="AD213" s="106"/>
    </row>
    <row r="214" spans="1:30" x14ac:dyDescent="0.25">
      <c r="P214" s="11"/>
    </row>
    <row r="215" spans="1:30" x14ac:dyDescent="0.25">
      <c r="A215" s="1" t="s">
        <v>94</v>
      </c>
      <c r="F215" s="71"/>
      <c r="K215" s="65"/>
      <c r="Q215" s="66"/>
      <c r="T215" s="1"/>
    </row>
    <row r="216" spans="1:30" x14ac:dyDescent="0.25">
      <c r="F216" s="71"/>
      <c r="U216" s="2"/>
    </row>
    <row r="217" spans="1:30" x14ac:dyDescent="0.25">
      <c r="A217" s="156"/>
      <c r="B217" s="156"/>
      <c r="C217" s="156"/>
      <c r="D217" s="8"/>
      <c r="F217" s="71"/>
      <c r="G217" s="138"/>
      <c r="H217" s="138"/>
      <c r="I217" s="138"/>
      <c r="J217" s="138"/>
      <c r="K217" s="138"/>
      <c r="L217" s="72"/>
      <c r="M217" s="72"/>
      <c r="N217" s="72"/>
      <c r="U217" s="2"/>
    </row>
    <row r="218" spans="1:30" x14ac:dyDescent="0.25">
      <c r="A218" s="156" t="s">
        <v>172</v>
      </c>
      <c r="B218" s="156"/>
      <c r="C218" s="156"/>
      <c r="D218" s="8"/>
      <c r="G218" s="158"/>
      <c r="H218" s="158"/>
      <c r="I218" s="158"/>
      <c r="J218" s="158"/>
      <c r="K218" s="158"/>
      <c r="L218" s="73"/>
      <c r="M218" s="73"/>
      <c r="N218" s="73"/>
      <c r="T218" s="156"/>
      <c r="U218" s="156"/>
      <c r="V218" s="156"/>
      <c r="W218" s="156"/>
    </row>
    <row r="219" spans="1:30" x14ac:dyDescent="0.25">
      <c r="A219" s="1" t="s">
        <v>173</v>
      </c>
      <c r="F219" s="71"/>
      <c r="T219" s="156"/>
      <c r="U219" s="156"/>
      <c r="V219" s="156"/>
      <c r="W219" s="156"/>
    </row>
    <row r="220" spans="1:30" x14ac:dyDescent="0.25">
      <c r="T220" s="156"/>
      <c r="U220" s="156"/>
      <c r="V220" s="156"/>
      <c r="W220" s="156"/>
    </row>
  </sheetData>
  <mergeCells count="7">
    <mergeCell ref="T219:W219"/>
    <mergeCell ref="T220:W220"/>
    <mergeCell ref="A217:C217"/>
    <mergeCell ref="G217:K217"/>
    <mergeCell ref="A218:C218"/>
    <mergeCell ref="G218:K218"/>
    <mergeCell ref="T218:W218"/>
  </mergeCells>
  <pageMargins left="0.11811023622047245" right="0.11811023622047245" top="0.74803149606299213" bottom="0.74803149606299213" header="0.31496062992125984" footer="0.31496062992125984"/>
  <pageSetup paperSize="14" scale="8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DA-RFO IVA MASTERILIST FORM</vt:lpstr>
      <vt:lpstr>PROVINCE MASTERLIST</vt:lpstr>
      <vt:lpstr>SUMMARY (2)</vt:lpstr>
      <vt:lpstr>'DA-RFO IVA MASTERILIST FORM'!Print_Area</vt:lpstr>
      <vt:lpstr>'PROVINCE MASTERLIST'!Print_Area</vt:lpstr>
      <vt:lpstr>SUMMARY!Print_Area</vt:lpstr>
      <vt:lpstr>'SUMMARY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2024-05-27T07:58:59Z</cp:lastPrinted>
  <dcterms:created xsi:type="dcterms:W3CDTF">2024-05-06T05:56:51Z</dcterms:created>
  <dcterms:modified xsi:type="dcterms:W3CDTF">2024-10-29T01:29:10Z</dcterms:modified>
</cp:coreProperties>
</file>