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>
    <mc:Choice Requires="x15">
      <x15ac:absPath xmlns:x15ac="http://schemas.microsoft.com/office/spreadsheetml/2010/11/ac" url="C:\Users\leekbiel\Desktop\whats_excel_complete\src\main\resources\static\modelo_orcamento_and_script\"/>
    </mc:Choice>
  </mc:AlternateContent>
  <xr:revisionPtr revIDLastSave="0" documentId="13_ncr:1_{D4CD972B-2D9D-4700-B964-FB0611EB93A6}" xr6:coauthVersionLast="47" xr6:coauthVersionMax="47" xr10:uidLastSave="{00000000-0000-0000-0000-000000000000}"/>
  <bookViews>
    <workbookView xWindow="-120" yWindow="-120" windowWidth="29040" windowHeight="15720" xr2:uid="{DD4F506E-975A-4376-8408-2674388A95FB}"/>
  </bookViews>
  <sheets>
    <sheet name="orcamento" sheetId="1" r:id="rId1"/>
    <sheet name="dados" sheetId="2" r:id="rId2"/>
  </sheets>
  <definedNames>
    <definedName name="_xlnm.Print_Area" localSheetId="0">orcamento!$A:$G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" l="1"/>
</calcChain>
</file>

<file path=xl/sharedStrings.xml><?xml version="1.0" encoding="utf-8"?>
<sst xmlns="http://schemas.openxmlformats.org/spreadsheetml/2006/main" count="589" uniqueCount="69">
  <si>
    <t>DETALHAMENTO</t>
  </si>
  <si>
    <t>VALOR UNIT.</t>
  </si>
  <si>
    <t>QTD.</t>
  </si>
  <si>
    <t xml:space="preserve">VALOR TOTAL   </t>
  </si>
  <si>
    <t>Total</t>
  </si>
  <si>
    <t>today</t>
  </si>
  <si>
    <t>cliente</t>
  </si>
  <si>
    <t>descricao</t>
  </si>
  <si>
    <t>last orcamento number</t>
  </si>
  <si>
    <t>observacoes</t>
  </si>
  <si>
    <t>forma de pagamento</t>
  </si>
  <si>
    <t>prazo de entrega</t>
  </si>
  <si>
    <t>value</t>
  </si>
  <si>
    <t>data</t>
  </si>
  <si>
    <t>orcamento number plus date</t>
  </si>
  <si>
    <t>ITEM</t>
  </si>
  <si>
    <t/>
  </si>
  <si>
    <t>Morumbi Shopping</t>
  </si>
  <si>
    <t>Serviço marcenaria</t>
  </si>
  <si>
    <t>3 dias</t>
  </si>
  <si>
    <t>Regular portas do espaço kids
null</t>
  </si>
  <si>
    <r>
      <rPr>
        <b/>
        <sz val="11"/>
        <rFont val="Calibri"/>
      </rPr>
      <t>01</t>
    </r>
  </si>
  <si>
    <t>Orçamento #78/2024
04/11/2024</t>
  </si>
  <si>
    <t>Orçamento #79/2024
05/11/2024</t>
  </si>
  <si>
    <t>Naruto</t>
  </si>
  <si>
    <t>Serviço limpeza</t>
  </si>
  <si>
    <t>2 dias</t>
  </si>
  <si>
    <r>
      <rPr>
        <b val="true"/>
        <sz val="11.0"/>
        <rFont val="Calibri"/>
      </rPr>
      <t>01</t>
    </r>
  </si>
  <si>
    <t>Limpar banheiro
null</t>
  </si>
  <si>
    <r>
      <rPr>
        <b val="true"/>
        <sz val="11.0"/>
        <rFont val="Calibri"/>
      </rPr>
      <t>02</t>
    </r>
  </si>
  <si>
    <t>Limpar quartos
null</t>
  </si>
  <si>
    <r>
      <rPr>
        <b val="true"/>
        <sz val="11.0"/>
        <rFont val="Calibri"/>
      </rPr>
      <t>03</t>
    </r>
  </si>
  <si>
    <t>Limpar espaço refeição
null</t>
  </si>
  <si>
    <t>Orçamento #80/2024
05/11/2024</t>
  </si>
  <si>
    <t>Orçamento #81/2024
05/11/2024</t>
  </si>
  <si>
    <t>Orçamento #82/2024
05/11/2024</t>
  </si>
  <si>
    <t xml:space="preserve">Limpar banheiro
adsadsadsa
</t>
  </si>
  <si>
    <t xml:space="preserve">Limpar quartos
</t>
  </si>
  <si>
    <t xml:space="preserve">Limpar espaço refeição
</t>
  </si>
  <si>
    <t>Orçamento #83/2024
05/11/2024</t>
  </si>
  <si>
    <t xml:space="preserve">Limpar banheiro
</t>
  </si>
  <si>
    <t>Limpar quartos
Medidas: 40 x 80 x 190</t>
  </si>
  <si>
    <t>Limpar espaço refeição
Mdf puro
Medidas: 40 x 80 x 190</t>
  </si>
  <si>
    <t>Orçamento #84/2024
05/11/2024</t>
  </si>
  <si>
    <t>Limpar espaço refeição
Medidas: 40 x 80 x 190</t>
  </si>
  <si>
    <t>Orçamento #85/2024
05/11/2024</t>
  </si>
  <si>
    <t>Orçamento #86/2024
05/11/2024</t>
  </si>
  <si>
    <t>Orçamento #87/2024
05/11/2024</t>
  </si>
  <si>
    <t>Limpar banheiro</t>
  </si>
  <si>
    <t>Limpar quartos
acabamento tal MDF</t>
  </si>
  <si>
    <t>Limpar espaço refeição
Medidas: 50 x 40 x 80</t>
  </si>
  <si>
    <t>Orçamento #88/2024
05/11/2024</t>
  </si>
  <si>
    <r>
      <rPr>
        <b val="true"/>
        <sz val="11.0"/>
        <rFont val="Calibri"/>
      </rPr>
      <t>04</t>
    </r>
  </si>
  <si>
    <t>Limpar espaço refeição
acabamento tal
Medidas: 50 x 40 x 80</t>
  </si>
  <si>
    <t>Orçamento #89/2024
05/11/2024</t>
  </si>
  <si>
    <t>30 dias</t>
  </si>
  <si>
    <t>Bancada quarto sasuke
MDF natural oak
Medidas: 110 x 46 x 75</t>
  </si>
  <si>
    <t>Bancada quarto naruto
MDF natural oak
Medidas: 110 x 46 x 75</t>
  </si>
  <si>
    <t>Painel sala naruto
MDF natural oak
Medidas: 110 x 46 x 75</t>
  </si>
  <si>
    <t>Orçamento #90/2024
05/11/2024</t>
  </si>
  <si>
    <t>Orçamento #91/2024
05/11/2024</t>
  </si>
  <si>
    <t>Orçamento #92/2024
05/11/2024</t>
  </si>
  <si>
    <t>Orçamento #93/2024
05/11/2024</t>
  </si>
  <si>
    <t>Orçamento #94/2024
05/11/2024</t>
  </si>
  <si>
    <t>too longdsdsadsaaaaaaaaaaaaaaaaaaaaaaaaaaaaaaaaaaaaaaaaaa
MDF natural oak
Medidas: 110 x 46 x 75</t>
  </si>
  <si>
    <t>Orçamento #95/2024
05/11/2024</t>
  </si>
  <si>
    <t>Orçamento #96/2024
05/11/2024</t>
  </si>
  <si>
    <t>Orçamento #97/2024
05/11/2024</t>
  </si>
  <si>
    <t>quarto sasuke
MDF natural oak
Medidas: 110 x 46 x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</si>
</sst>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[$R$-416]\ * #,##0.00_-;\-[$R$-416]\ * #,##0.00_-;_-[$R$-416]\ * &quot;-&quot;??_-;_-@_-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Inter"/>
    </font>
    <font>
      <b/>
      <sz val="11"/>
      <color theme="1"/>
      <name val="Inter"/>
    </font>
    <font>
      <b/>
      <sz val="10"/>
      <color theme="1"/>
      <name val="Inter"/>
    </font>
    <font>
      <b/>
      <sz val="10"/>
      <color theme="1"/>
      <name val="Calibri (Corpo)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  <font>
      <name val="Calibri"/>
      <sz val="11.0"/>
      <b val="true"/>
    </font>
  </fonts>
  <fills count="3">
    <fill>
      <patternFill patternType="none"/>
    </fill>
    <fill>
      <patternFill patternType="gray125"/>
    </fill>
    <fill>
      <patternFill patternType="solid">
        <fgColor rgb="FFC2C2C2"/>
        <bgColor indexed="64"/>
      </patternFill>
    </fill>
  </fills>
  <borders count="3">
    <border>
      <left/>
      <right/>
      <top/>
      <bottom/>
      <diagonal/>
    </border>
    <border>
      <left style="thin">
        <color rgb="FF797979"/>
      </left>
      <right style="thin">
        <color rgb="FF797979"/>
      </right>
      <top style="thin">
        <color rgb="FF797979"/>
      </top>
      <bottom style="thin">
        <color rgb="FF797979"/>
      </bottom>
      <diagonal/>
    </border>
    <border>
      <left/>
      <right style="thin">
        <color rgb="FF797979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wrapText="1"/>
    </xf>
    <xf numFmtId="49" fontId="0" fillId="0" borderId="0" xfId="0" applyNumberFormat="1" applyAlignment="1">
      <alignment horizontal="left" wrapText="1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164" fontId="2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vertical="top"/>
    </xf>
    <xf numFmtId="0" fontId="0" fillId="0" borderId="1" xfId="0" applyBorder="1" applyAlignment="1">
      <alignment horizontal="left" vertical="center" wrapText="1"/>
    </xf>
  </cellXfs>
  <cellStyles count="2">
    <cellStyle name="Moeda" xfId="1" builtinId="4"/>
    <cellStyle name="Normal" xfId="0" builtinId="0"/>
  </cellStyles>
  <dxfs count="2">
    <dxf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797979"/>
      <color rgb="FF9C9C9C"/>
      <color rgb="FF8A8A8A"/>
      <color rgb="FFF5F5F5"/>
      <color rgb="FF6B6B6B"/>
      <color rgb="FFC2C2C2"/>
      <color rgb="FFA3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calcChain.xml" Type="http://schemas.openxmlformats.org/officeDocument/2006/relationships/calcChain"/><Relationship Id="rId7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</xdr:colOff>
      <xdr:row>0</xdr:row>
      <xdr:rowOff>2</xdr:rowOff>
    </xdr:from>
    <xdr:to>
      <xdr:col>6</xdr:col>
      <xdr:colOff>249621</xdr:colOff>
      <xdr:row>44</xdr:row>
      <xdr:rowOff>73269</xdr:rowOff>
    </xdr:to>
    <xdr:sp macro="" textlink="">
      <xdr:nvSpPr>
        <xdr:cNvPr id="23" name="base_total">
          <a:extLst>
            <a:ext uri="{FF2B5EF4-FFF2-40B4-BE49-F238E27FC236}">
              <a16:creationId xmlns:a16="http://schemas.microsoft.com/office/drawing/2014/main" id="{82705173-20A3-9924-0243-571E1080706C}"/>
            </a:ext>
          </a:extLst>
        </xdr:cNvPr>
        <xdr:cNvSpPr/>
      </xdr:nvSpPr>
      <xdr:spPr>
        <a:xfrm>
          <a:off x="3" y="2"/>
          <a:ext cx="9012618" cy="14741767"/>
        </a:xfrm>
        <a:prstGeom prst="roundRect">
          <a:avLst>
            <a:gd name="adj" fmla="val 0"/>
          </a:avLst>
        </a:prstGeom>
        <a:noFill/>
        <a:ln>
          <a:solidFill>
            <a:srgbClr val="9C9C9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ln>
              <a:solidFill>
                <a:srgbClr val="8A8A8A"/>
              </a:solidFill>
            </a:ln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161192</xdr:colOff>
      <xdr:row>30</xdr:row>
      <xdr:rowOff>41358</xdr:rowOff>
    </xdr:from>
    <xdr:to>
      <xdr:col>5</xdr:col>
      <xdr:colOff>1030569</xdr:colOff>
      <xdr:row>30</xdr:row>
      <xdr:rowOff>41358</xdr:rowOff>
    </xdr:to>
    <xdr:cxnSp macro="">
      <xdr:nvCxnSpPr>
        <xdr:cNvPr id="106" name="Conector reto 105">
          <a:extLst>
            <a:ext uri="{FF2B5EF4-FFF2-40B4-BE49-F238E27FC236}">
              <a16:creationId xmlns:a16="http://schemas.microsoft.com/office/drawing/2014/main" id="{EDB0900D-7509-1FCC-DAA1-2EE0E7B30013}"/>
            </a:ext>
          </a:extLst>
        </xdr:cNvPr>
        <xdr:cNvCxnSpPr/>
      </xdr:nvCxnSpPr>
      <xdr:spPr>
        <a:xfrm>
          <a:off x="7224346" y="12629012"/>
          <a:ext cx="1528800" cy="0"/>
        </a:xfrm>
        <a:prstGeom prst="line">
          <a:avLst/>
        </a:prstGeom>
        <a:ln w="12700">
          <a:solidFill>
            <a:srgbClr val="6B6B6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215019</xdr:colOff>
      <xdr:row>1</xdr:row>
      <xdr:rowOff>22133</xdr:rowOff>
    </xdr:from>
    <xdr:to>
      <xdr:col>6</xdr:col>
      <xdr:colOff>39413</xdr:colOff>
      <xdr:row>42</xdr:row>
      <xdr:rowOff>87920</xdr:rowOff>
    </xdr:to>
    <xdr:grpSp>
      <xdr:nvGrpSpPr>
        <xdr:cNvPr id="164" name="Agrupar 163">
          <a:extLst>
            <a:ext uri="{FF2B5EF4-FFF2-40B4-BE49-F238E27FC236}">
              <a16:creationId xmlns:a16="http://schemas.microsoft.com/office/drawing/2014/main" id="{37188DE9-5845-99A6-23D3-E51E666FC22F}"/>
            </a:ext>
          </a:extLst>
        </xdr:cNvPr>
        <xdr:cNvGrpSpPr/>
      </xdr:nvGrpSpPr>
      <xdr:grpSpPr>
        <a:xfrm>
          <a:off x="215019" y="205306"/>
          <a:ext cx="8587394" cy="14184768"/>
          <a:chOff x="125015" y="200331"/>
          <a:chExt cx="8285501" cy="14230004"/>
        </a:xfrm>
      </xdr:grpSpPr>
      <xdr:grpSp>
        <xdr:nvGrpSpPr>
          <xdr:cNvPr id="163" name="Agrupar 162">
            <a:extLst>
              <a:ext uri="{FF2B5EF4-FFF2-40B4-BE49-F238E27FC236}">
                <a16:creationId xmlns:a16="http://schemas.microsoft.com/office/drawing/2014/main" id="{D4F78A13-C6A3-6D2E-A2BD-7341811D6005}"/>
              </a:ext>
            </a:extLst>
          </xdr:cNvPr>
          <xdr:cNvGrpSpPr/>
        </xdr:nvGrpSpPr>
        <xdr:grpSpPr>
          <a:xfrm>
            <a:off x="125015" y="200331"/>
            <a:ext cx="8285501" cy="2805268"/>
            <a:chOff x="125015" y="200331"/>
            <a:chExt cx="8285501" cy="2805268"/>
          </a:xfrm>
        </xdr:grpSpPr>
        <xdr:grpSp>
          <xdr:nvGrpSpPr>
            <xdr:cNvPr id="80" name="Agrupar 79">
              <a:extLst>
                <a:ext uri="{FF2B5EF4-FFF2-40B4-BE49-F238E27FC236}">
                  <a16:creationId xmlns:a16="http://schemas.microsoft.com/office/drawing/2014/main" id="{3AB37EF7-70EB-CC40-2152-75D005FE20CB}"/>
                </a:ext>
              </a:extLst>
            </xdr:cNvPr>
            <xdr:cNvGrpSpPr/>
          </xdr:nvGrpSpPr>
          <xdr:grpSpPr>
            <a:xfrm>
              <a:off x="125015" y="2372201"/>
              <a:ext cx="8254014" cy="633398"/>
              <a:chOff x="173625" y="2424288"/>
              <a:chExt cx="8100549" cy="523339"/>
            </a:xfrm>
          </xdr:grpSpPr>
          <xdr:sp macro="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B0D57A59-0A55-C1AD-A8BB-5AC6A59E1FA0}"/>
                  </a:ext>
                </a:extLst>
              </xdr:cNvPr>
              <xdr:cNvSpPr/>
            </xdr:nvSpPr>
            <xdr:spPr>
              <a:xfrm>
                <a:off x="232093" y="2432157"/>
                <a:ext cx="8035166" cy="515470"/>
              </a:xfrm>
              <a:prstGeom prst="roundRect">
                <a:avLst>
                  <a:gd name="adj" fmla="val 816"/>
                </a:avLst>
              </a:prstGeom>
              <a:solidFill>
                <a:schemeClr val="bg1">
                  <a:alpha val="49000"/>
                </a:schemeClr>
              </a:solidFill>
              <a:ln>
                <a:solidFill>
                  <a:srgbClr val="9C9C9C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US" sz="1100">
                  <a:solidFill>
                    <a:schemeClr val="tx1"/>
                  </a:solidFill>
                </a:endParaRPr>
              </a:p>
            </xdr:txBody>
          </xdr:sp>
          <xdr:grpSp>
            <xdr:nvGrpSpPr>
              <xdr:cNvPr id="79" name="Agrupar 78">
                <a:extLst>
                  <a:ext uri="{FF2B5EF4-FFF2-40B4-BE49-F238E27FC236}">
                    <a16:creationId xmlns:a16="http://schemas.microsoft.com/office/drawing/2014/main" id="{57FF4B76-9224-542E-AB64-619F429A8C25}"/>
                  </a:ext>
                </a:extLst>
              </xdr:cNvPr>
              <xdr:cNvGrpSpPr/>
            </xdr:nvGrpSpPr>
            <xdr:grpSpPr>
              <a:xfrm>
                <a:off x="173625" y="2424288"/>
                <a:ext cx="8100549" cy="519422"/>
                <a:chOff x="-88298" y="2455665"/>
                <a:chExt cx="8101145" cy="519422"/>
              </a:xfrm>
            </xdr:grpSpPr>
            <xdr:sp macro="" textlink="" fLocksText="0">
              <xdr:nvSpPr>
                <xdr:cNvPr id="67" name="Retângulo: Cantos Arredondados 66">
                  <a:extLst>
                    <a:ext uri="{FF2B5EF4-FFF2-40B4-BE49-F238E27FC236}">
                      <a16:creationId xmlns:a16="http://schemas.microsoft.com/office/drawing/2014/main" id="{1B39E8E7-6E5F-1CE6-434A-5B5CB3C5886C}"/>
                    </a:ext>
                  </a:extLst>
                </xdr:cNvPr>
                <xdr:cNvSpPr/>
              </xdr:nvSpPr>
              <xdr:spPr>
                <a:xfrm>
                  <a:off x="-27756" y="2455665"/>
                  <a:ext cx="8040603" cy="251972"/>
                </a:xfrm>
                <a:prstGeom prst="roundRect">
                  <a:avLst>
                    <a:gd name="adj" fmla="val 816"/>
                  </a:avLst>
                </a:prstGeom>
                <a:solidFill>
                  <a:srgbClr val="C2C2C2"/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dados!B6">
              <xdr:nvSpPr>
                <xdr:cNvPr id="68" name="CaixaDeTexto 67">
                  <a:extLst>
                    <a:ext uri="{FF2B5EF4-FFF2-40B4-BE49-F238E27FC236}">
                      <a16:creationId xmlns:a16="http://schemas.microsoft.com/office/drawing/2014/main" id="{676C9FCD-2C45-3EB8-1E9E-DD3D3D003F7C}"/>
                    </a:ext>
                  </a:extLst>
                </xdr:cNvPr>
                <xdr:cNvSpPr txBox="1"/>
              </xdr:nvSpPr>
              <xdr:spPr>
                <a:xfrm>
                  <a:off x="-88298" y="2734890"/>
                  <a:ext cx="3214397" cy="24019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A3928F92-9A47-400E-A8C9-3F9F9DC7B647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Serviço marcenaria</a:t>
                  </a:fld>
                  <a:endParaRPr lang="en-US" sz="1100">
                    <a:solidFill>
                      <a:schemeClr val="tx1"/>
                    </a:solidFill>
                    <a:latin typeface="Inter"/>
                  </a:endParaRPr>
                </a:p>
              </xdr:txBody>
            </xdr:sp>
            <xdr:sp macro="" textlink="">
              <xdr:nvSpPr>
                <xdr:cNvPr id="81" name="CaixaDeTexto 80">
                  <a:extLst>
                    <a:ext uri="{FF2B5EF4-FFF2-40B4-BE49-F238E27FC236}">
                      <a16:creationId xmlns:a16="http://schemas.microsoft.com/office/drawing/2014/main" id="{F64EFF5B-7A9F-6823-6C6B-5395D9593CFE}"/>
                    </a:ext>
                  </a:extLst>
                </xdr:cNvPr>
                <xdr:cNvSpPr txBox="1"/>
              </xdr:nvSpPr>
              <xdr:spPr>
                <a:xfrm>
                  <a:off x="-85505" y="2467056"/>
                  <a:ext cx="1372761" cy="2571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en-US" sz="1100" b="1">
                      <a:solidFill>
                        <a:schemeClr val="tx1"/>
                      </a:solidFill>
                    </a:rPr>
                    <a:t>DESCRIÇÃO</a:t>
                  </a:r>
                </a:p>
              </xdr:txBody>
            </xdr:sp>
          </xdr:grpSp>
        </xdr:grpSp>
        <xdr:grpSp>
          <xdr:nvGrpSpPr>
            <xdr:cNvPr id="24" name="Agrupar 23">
              <a:extLst>
                <a:ext uri="{FF2B5EF4-FFF2-40B4-BE49-F238E27FC236}">
                  <a16:creationId xmlns:a16="http://schemas.microsoft.com/office/drawing/2014/main" id="{6F05367B-0850-325D-5936-75E359282336}"/>
                </a:ext>
              </a:extLst>
            </xdr:cNvPr>
            <xdr:cNvGrpSpPr/>
          </xdr:nvGrpSpPr>
          <xdr:grpSpPr>
            <a:xfrm>
              <a:off x="179974" y="200331"/>
              <a:ext cx="8230542" cy="1187083"/>
              <a:chOff x="71232" y="106735"/>
              <a:chExt cx="5989505" cy="1355150"/>
            </a:xfrm>
          </xdr:grpSpPr>
          <xdr:grpSp>
            <xdr:nvGrpSpPr>
              <xdr:cNvPr id="25" name="Agrupar 24">
                <a:extLst>
                  <a:ext uri="{FF2B5EF4-FFF2-40B4-BE49-F238E27FC236}">
                    <a16:creationId xmlns:a16="http://schemas.microsoft.com/office/drawing/2014/main" id="{534388A4-BBB4-FAFC-142B-824A97481204}"/>
                  </a:ext>
                </a:extLst>
              </xdr:cNvPr>
              <xdr:cNvGrpSpPr/>
            </xdr:nvGrpSpPr>
            <xdr:grpSpPr>
              <a:xfrm>
                <a:off x="71232" y="106735"/>
                <a:ext cx="5989505" cy="1355150"/>
                <a:chOff x="71232" y="106735"/>
                <a:chExt cx="5989505" cy="1355150"/>
              </a:xfrm>
            </xdr:grpSpPr>
            <xdr:grpSp>
              <xdr:nvGrpSpPr>
                <xdr:cNvPr id="29" name="Agrupar 28">
                  <a:extLst>
                    <a:ext uri="{FF2B5EF4-FFF2-40B4-BE49-F238E27FC236}">
                      <a16:creationId xmlns:a16="http://schemas.microsoft.com/office/drawing/2014/main" id="{21A260FF-90BC-4E5A-A377-5F01E3A8CAE1}"/>
                    </a:ext>
                  </a:extLst>
                </xdr:cNvPr>
                <xdr:cNvGrpSpPr/>
              </xdr:nvGrpSpPr>
              <xdr:grpSpPr>
                <a:xfrm>
                  <a:off x="71232" y="106735"/>
                  <a:ext cx="5989505" cy="1355150"/>
                  <a:chOff x="71274" y="106639"/>
                  <a:chExt cx="5979153" cy="1357010"/>
                </a:xfrm>
              </xdr:grpSpPr>
              <xdr:sp macro="" textlink="">
                <xdr:nvSpPr>
                  <xdr:cNvPr id="31" name="Retângulo: Cantos Arredondados 30">
                    <a:extLst>
                      <a:ext uri="{FF2B5EF4-FFF2-40B4-BE49-F238E27FC236}">
                        <a16:creationId xmlns:a16="http://schemas.microsoft.com/office/drawing/2014/main" id="{E1B6E3C5-8C18-68ED-F8BE-B2BE7BC161D4}"/>
                      </a:ext>
                    </a:extLst>
                  </xdr:cNvPr>
                  <xdr:cNvSpPr/>
                </xdr:nvSpPr>
                <xdr:spPr>
                  <a:xfrm>
                    <a:off x="71274" y="106639"/>
                    <a:ext cx="5951160" cy="1278931"/>
                  </a:xfrm>
                  <a:prstGeom prst="roundRect">
                    <a:avLst>
                      <a:gd name="adj" fmla="val 816"/>
                    </a:avLst>
                  </a:prstGeom>
                  <a:solidFill>
                    <a:srgbClr val="FFFFFF"/>
                  </a:solidFill>
                  <a:ln>
                    <a:solidFill>
                      <a:srgbClr val="9C9C9C"/>
                    </a:solidFill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US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32" name="CaixaDeTexto 4">
                    <a:extLst>
                      <a:ext uri="{FF2B5EF4-FFF2-40B4-BE49-F238E27FC236}">
                        <a16:creationId xmlns:a16="http://schemas.microsoft.com/office/drawing/2014/main" id="{79D612E2-E60F-716C-ED61-AF49D636C953}"/>
                      </a:ext>
                    </a:extLst>
                  </xdr:cNvPr>
                  <xdr:cNvSpPr txBox="1"/>
                </xdr:nvSpPr>
                <xdr:spPr>
                  <a:xfrm>
                    <a:off x="4399157" y="130998"/>
                    <a:ext cx="1651270" cy="133265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Company Address - Bairro</a:t>
                    </a:r>
                    <a:r>
                      <a:rPr lang="en-US" sz="1050" baseline="0">
                        <a:solidFill>
                          <a:schemeClr val="tx1"/>
                        </a:solidFill>
                        <a:effectLst/>
                      </a:rPr>
                      <a:t> tal -</a:t>
                    </a:r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 São Paulo / SP</a:t>
                    </a:r>
                  </a:p>
                  <a:p>
                    <a:br>
                      <a:rPr lang="en-US" sz="1050">
                        <a:solidFill>
                          <a:schemeClr val="tx1"/>
                        </a:solidFill>
                        <a:effectLst/>
                      </a:rPr>
                    </a:br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FONE: (xx) xxxxx-xxxx</a:t>
                    </a:r>
                  </a:p>
                  <a:p>
                    <a:br>
                      <a:rPr lang="en-US" sz="1050">
                        <a:solidFill>
                          <a:schemeClr val="tx1"/>
                        </a:solidFill>
                        <a:effectLst/>
                      </a:rPr>
                    </a:br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E-mail: something@gmail.com</a:t>
                    </a:r>
                    <a:endParaRPr lang="en-US" sz="1050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sp macro="" textlink="">
              <xdr:nvSpPr>
                <xdr:cNvPr id="30" name="Retângulo: Cantos Arredondados 29">
                  <a:extLst>
                    <a:ext uri="{FF2B5EF4-FFF2-40B4-BE49-F238E27FC236}">
                      <a16:creationId xmlns:a16="http://schemas.microsoft.com/office/drawing/2014/main" id="{8FD8B075-EF93-D3D5-9DD3-2910FC0727DF}"/>
                    </a:ext>
                  </a:extLst>
                </xdr:cNvPr>
                <xdr:cNvSpPr/>
              </xdr:nvSpPr>
              <xdr:spPr>
                <a:xfrm>
                  <a:off x="151301" y="341523"/>
                  <a:ext cx="1658254" cy="883027"/>
                </a:xfrm>
                <a:prstGeom prst="roundRect">
                  <a:avLst>
                    <a:gd name="adj" fmla="val 21556"/>
                  </a:avLst>
                </a:prstGeom>
                <a:solidFill>
                  <a:srgbClr val="52AC7B"/>
                </a:solidFill>
                <a:ln>
                  <a:solidFill>
                    <a:srgbClr val="7D7D7D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 b="1">
                    <a:solidFill>
                      <a:schemeClr val="tx1"/>
                    </a:solidFill>
                    <a:latin typeface="Bierstadt" panose="020F0502020204030204" pitchFamily="34" charset="0"/>
                  </a:endParaRPr>
                </a:p>
              </xdr:txBody>
            </xdr:sp>
          </xdr:grpSp>
          <xdr:sp macro="" textlink="">
            <xdr:nvSpPr>
              <xdr:cNvPr id="28" name="CaixaDeTexto 21">
                <a:extLst>
                  <a:ext uri="{FF2B5EF4-FFF2-40B4-BE49-F238E27FC236}">
                    <a16:creationId xmlns:a16="http://schemas.microsoft.com/office/drawing/2014/main" id="{0C97399D-0ACC-5729-E66F-8801F0CE12CA}"/>
                  </a:ext>
                </a:extLst>
              </xdr:cNvPr>
              <xdr:cNvSpPr txBox="1"/>
            </xdr:nvSpPr>
            <xdr:spPr>
              <a:xfrm>
                <a:off x="151300" y="333117"/>
                <a:ext cx="1658254" cy="889440"/>
              </a:xfrm>
              <a:prstGeom prst="rect">
                <a:avLst/>
              </a:prstGeom>
              <a:noFill/>
            </xdr:spPr>
            <xdr:txBody>
              <a:bodyPr wrap="square" rtlCol="0" anchor="ctr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1">
                    <a:solidFill>
                      <a:schemeClr val="tx1"/>
                    </a:solidFill>
                    <a:latin typeface="Bierstadt" panose="020F0502020204030204" pitchFamily="34" charset="0"/>
                  </a:rPr>
                  <a:t>Some Company</a:t>
                </a:r>
                <a:endParaRPr lang="en-US" sz="1200" b="1">
                  <a:solidFill>
                    <a:schemeClr val="tx1"/>
                  </a:solidFill>
                  <a:latin typeface="Inter"/>
                </a:endParaRPr>
              </a:p>
            </xdr:txBody>
          </xdr:sp>
        </xdr:grpSp>
        <xdr:grpSp>
          <xdr:nvGrpSpPr>
            <xdr:cNvPr id="152" name="Agrupar 151">
              <a:extLst>
                <a:ext uri="{FF2B5EF4-FFF2-40B4-BE49-F238E27FC236}">
                  <a16:creationId xmlns:a16="http://schemas.microsoft.com/office/drawing/2014/main" id="{3129F599-4F1A-F393-170F-6A35B239CF24}"/>
                </a:ext>
              </a:extLst>
            </xdr:cNvPr>
            <xdr:cNvGrpSpPr/>
          </xdr:nvGrpSpPr>
          <xdr:grpSpPr>
            <a:xfrm>
              <a:off x="178890" y="1337232"/>
              <a:ext cx="8200140" cy="901176"/>
              <a:chOff x="108021" y="1176367"/>
              <a:chExt cx="8554046" cy="954974"/>
            </a:xfrm>
          </xdr:grpSpPr>
          <xdr:grpSp>
            <xdr:nvGrpSpPr>
              <xdr:cNvPr id="90" name="Agrupar 89">
                <a:extLst>
                  <a:ext uri="{FF2B5EF4-FFF2-40B4-BE49-F238E27FC236}">
                    <a16:creationId xmlns:a16="http://schemas.microsoft.com/office/drawing/2014/main" id="{3BE2DEA3-5D46-5C87-57BA-60C752BDC310}"/>
                  </a:ext>
                </a:extLst>
              </xdr:cNvPr>
              <xdr:cNvGrpSpPr/>
            </xdr:nvGrpSpPr>
            <xdr:grpSpPr>
              <a:xfrm>
                <a:off x="112679" y="1176367"/>
                <a:ext cx="8549388" cy="583406"/>
                <a:chOff x="171153" y="1168593"/>
                <a:chExt cx="8061052" cy="586869"/>
              </a:xfrm>
            </xdr:grpSpPr>
            <xdr:sp macro="" textlink="">
              <xdr:nvSpPr>
                <xdr:cNvPr id="54" name="Retângulo: Cantos Arredondados 53">
                  <a:extLst>
                    <a:ext uri="{FF2B5EF4-FFF2-40B4-BE49-F238E27FC236}">
                      <a16:creationId xmlns:a16="http://schemas.microsoft.com/office/drawing/2014/main" id="{94A4398A-93FD-43D8-8A06-8635EC766F77}"/>
                    </a:ext>
                  </a:extLst>
                </xdr:cNvPr>
                <xdr:cNvSpPr/>
              </xdr:nvSpPr>
              <xdr:spPr>
                <a:xfrm>
                  <a:off x="179269" y="1254402"/>
                  <a:ext cx="8052936" cy="481356"/>
                </a:xfrm>
                <a:prstGeom prst="roundRect">
                  <a:avLst>
                    <a:gd name="adj" fmla="val 816"/>
                  </a:avLst>
                </a:prstGeom>
                <a:solidFill>
                  <a:schemeClr val="bg1">
                    <a:alpha val="49000"/>
                  </a:schemeClr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>
                    <a:solidFill>
                      <a:schemeClr val="tx1"/>
                    </a:solidFill>
                  </a:endParaRPr>
                </a:p>
              </xdr:txBody>
            </xdr:sp>
            <xdr:grpSp>
              <xdr:nvGrpSpPr>
                <xdr:cNvPr id="83" name="Agrupar 82">
                  <a:extLst>
                    <a:ext uri="{FF2B5EF4-FFF2-40B4-BE49-F238E27FC236}">
                      <a16:creationId xmlns:a16="http://schemas.microsoft.com/office/drawing/2014/main" id="{5897219A-4F14-B35B-D4D5-CFE31B2EBB15}"/>
                    </a:ext>
                  </a:extLst>
                </xdr:cNvPr>
                <xdr:cNvGrpSpPr/>
              </xdr:nvGrpSpPr>
              <xdr:grpSpPr>
                <a:xfrm>
                  <a:off x="171153" y="1168593"/>
                  <a:ext cx="7842704" cy="586869"/>
                  <a:chOff x="207788" y="1169448"/>
                  <a:chExt cx="7842704" cy="580209"/>
                </a:xfrm>
              </xdr:grpSpPr>
              <xdr:sp macro="" textlink="">
                <xdr:nvSpPr>
                  <xdr:cNvPr id="72" name="CaixaDeTexto 71">
                    <a:extLst>
                      <a:ext uri="{FF2B5EF4-FFF2-40B4-BE49-F238E27FC236}">
                        <a16:creationId xmlns:a16="http://schemas.microsoft.com/office/drawing/2014/main" id="{EC6937DF-CBF2-FE0F-92E2-30EAD6930D7A}"/>
                      </a:ext>
                    </a:extLst>
                  </xdr:cNvPr>
                  <xdr:cNvSpPr txBox="1"/>
                </xdr:nvSpPr>
                <xdr:spPr>
                  <a:xfrm>
                    <a:off x="211631" y="1243853"/>
                    <a:ext cx="707251" cy="279727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 b="1">
                        <a:solidFill>
                          <a:schemeClr val="tx1"/>
                        </a:solidFill>
                      </a:rPr>
                      <a:t>Cliente</a:t>
                    </a:r>
                  </a:p>
                </xdr:txBody>
              </xdr:sp>
              <xdr:sp macro="" textlink="dados!B5">
                <xdr:nvSpPr>
                  <xdr:cNvPr id="74" name="CaixaDeTexto 73">
                    <a:extLst>
                      <a:ext uri="{FF2B5EF4-FFF2-40B4-BE49-F238E27FC236}">
                        <a16:creationId xmlns:a16="http://schemas.microsoft.com/office/drawing/2014/main" id="{26C55009-F08D-BD6B-4709-EE562C65F646}"/>
                      </a:ext>
                    </a:extLst>
                  </xdr:cNvPr>
                  <xdr:cNvSpPr txBox="1"/>
                </xdr:nvSpPr>
                <xdr:spPr>
                  <a:xfrm>
                    <a:off x="207788" y="1443982"/>
                    <a:ext cx="2520134" cy="26789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fld id="{0131F548-87B9-4D1A-B971-F4EB6D1F2629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Morumbi Shopping</a:t>
                    </a:fld>
                    <a:endParaRPr lang="en-US" sz="1100">
                      <a:solidFill>
                        <a:schemeClr val="tx1"/>
                      </a:solidFill>
                      <a:latin typeface="Inter"/>
                    </a:endParaRPr>
                  </a:p>
                </xdr:txBody>
              </xdr:sp>
              <xdr:sp macro="" textlink="dados!B3">
                <xdr:nvSpPr>
                  <xdr:cNvPr id="3" name="CaixaDeTexto 2">
                    <a:extLst>
                      <a:ext uri="{FF2B5EF4-FFF2-40B4-BE49-F238E27FC236}">
                        <a16:creationId xmlns:a16="http://schemas.microsoft.com/office/drawing/2014/main" id="{BC6815F8-E807-5A88-C528-B18C4A642C4D}"/>
                      </a:ext>
                    </a:extLst>
                  </xdr:cNvPr>
                  <xdr:cNvSpPr txBox="1"/>
                </xdr:nvSpPr>
                <xdr:spPr>
                  <a:xfrm>
                    <a:off x="6498574" y="1169448"/>
                    <a:ext cx="1551918" cy="5802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136181EA-534A-4E58-AE82-ACA3CBCBE57A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pPr algn="ctr"/>
                      <a:t>Orçamento #78/2024
04/11/2024</a:t>
                    </a:fld>
                    <a:endParaRPr lang="en-US" sz="1100">
                      <a:solidFill>
                        <a:schemeClr val="tx1"/>
                      </a:solidFill>
                      <a:latin typeface="Inter"/>
                      <a:cs typeface="Arial" panose="020B0604020202020204" pitchFamily="34" charset="0"/>
                    </a:endParaRPr>
                  </a:p>
                </xdr:txBody>
              </xdr:sp>
            </xdr:grpSp>
          </xdr:grpSp>
          <xdr:grpSp>
            <xdr:nvGrpSpPr>
              <xdr:cNvPr id="94" name="Agrupar 93">
                <a:extLst>
                  <a:ext uri="{FF2B5EF4-FFF2-40B4-BE49-F238E27FC236}">
                    <a16:creationId xmlns:a16="http://schemas.microsoft.com/office/drawing/2014/main" id="{275AE32A-0DC8-2940-89C2-6F1AC8C850F5}"/>
                  </a:ext>
                </a:extLst>
              </xdr:cNvPr>
              <xdr:cNvGrpSpPr/>
            </xdr:nvGrpSpPr>
            <xdr:grpSpPr>
              <a:xfrm>
                <a:off x="108021" y="1696748"/>
                <a:ext cx="8554044" cy="434593"/>
                <a:chOff x="166721" y="1318841"/>
                <a:chExt cx="8065443" cy="437172"/>
              </a:xfrm>
            </xdr:grpSpPr>
            <xdr:sp macro="" textlink="">
              <xdr:nvSpPr>
                <xdr:cNvPr id="95" name="Retângulo: Cantos Arredondados 94">
                  <a:extLst>
                    <a:ext uri="{FF2B5EF4-FFF2-40B4-BE49-F238E27FC236}">
                      <a16:creationId xmlns:a16="http://schemas.microsoft.com/office/drawing/2014/main" id="{541A3A42-7DFE-781D-C57F-5C413CE858FC}"/>
                    </a:ext>
                  </a:extLst>
                </xdr:cNvPr>
                <xdr:cNvSpPr/>
              </xdr:nvSpPr>
              <xdr:spPr>
                <a:xfrm>
                  <a:off x="179269" y="1362535"/>
                  <a:ext cx="8052895" cy="393478"/>
                </a:xfrm>
                <a:prstGeom prst="roundRect">
                  <a:avLst>
                    <a:gd name="adj" fmla="val 816"/>
                  </a:avLst>
                </a:prstGeom>
                <a:solidFill>
                  <a:schemeClr val="bg1">
                    <a:alpha val="49000"/>
                  </a:schemeClr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>
                    <a:ln w="9525">
                      <a:solidFill>
                        <a:schemeClr val="tx1"/>
                      </a:solidFill>
                    </a:ln>
                    <a:solidFill>
                      <a:schemeClr val="tx1"/>
                    </a:solidFill>
                  </a:endParaRPr>
                </a:p>
              </xdr:txBody>
            </xdr:sp>
            <xdr:grpSp>
              <xdr:nvGrpSpPr>
                <xdr:cNvPr id="96" name="Agrupar 95">
                  <a:extLst>
                    <a:ext uri="{FF2B5EF4-FFF2-40B4-BE49-F238E27FC236}">
                      <a16:creationId xmlns:a16="http://schemas.microsoft.com/office/drawing/2014/main" id="{10DECC40-EFAA-6593-F589-D8BAF30EF6DD}"/>
                    </a:ext>
                  </a:extLst>
                </xdr:cNvPr>
                <xdr:cNvGrpSpPr/>
              </xdr:nvGrpSpPr>
              <xdr:grpSpPr>
                <a:xfrm>
                  <a:off x="166721" y="1318841"/>
                  <a:ext cx="1326726" cy="402859"/>
                  <a:chOff x="203356" y="1317989"/>
                  <a:chExt cx="1326726" cy="398287"/>
                </a:xfrm>
              </xdr:grpSpPr>
              <xdr:sp macro="" textlink="">
                <xdr:nvSpPr>
                  <xdr:cNvPr id="97" name="CaixaDeTexto 96">
                    <a:extLst>
                      <a:ext uri="{FF2B5EF4-FFF2-40B4-BE49-F238E27FC236}">
                        <a16:creationId xmlns:a16="http://schemas.microsoft.com/office/drawing/2014/main" id="{67F77ED3-A49D-3B81-6625-A25C024BF126}"/>
                      </a:ext>
                    </a:extLst>
                  </xdr:cNvPr>
                  <xdr:cNvSpPr txBox="1"/>
                </xdr:nvSpPr>
                <xdr:spPr>
                  <a:xfrm>
                    <a:off x="203356" y="1317989"/>
                    <a:ext cx="751608" cy="2797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 b="1">
                        <a:solidFill>
                          <a:schemeClr val="tx1"/>
                        </a:solidFill>
                        <a:latin typeface="Inter"/>
                      </a:rPr>
                      <a:t>Endereço</a:t>
                    </a:r>
                  </a:p>
                </xdr:txBody>
              </xdr:sp>
              <xdr:sp macro="" textlink="">
                <xdr:nvSpPr>
                  <xdr:cNvPr id="98" name="CaixaDeTexto 97">
                    <a:extLst>
                      <a:ext uri="{FF2B5EF4-FFF2-40B4-BE49-F238E27FC236}">
                        <a16:creationId xmlns:a16="http://schemas.microsoft.com/office/drawing/2014/main" id="{134A79BE-A135-BCB3-CB3E-604758E140F8}"/>
                      </a:ext>
                    </a:extLst>
                  </xdr:cNvPr>
                  <xdr:cNvSpPr txBox="1"/>
                </xdr:nvSpPr>
                <xdr:spPr>
                  <a:xfrm>
                    <a:off x="207789" y="1478731"/>
                    <a:ext cx="1322293" cy="2375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endParaRPr lang="en-US" sz="1100">
                      <a:solidFill>
                        <a:schemeClr val="tx1"/>
                      </a:solidFill>
                    </a:endParaRPr>
                  </a:p>
                </xdr:txBody>
              </xdr:sp>
            </xdr:grpSp>
          </xdr:grpSp>
        </xdr:grpSp>
      </xdr:grpSp>
      <xdr:grpSp>
        <xdr:nvGrpSpPr>
          <xdr:cNvPr id="123" name="Agrupar 122">
            <a:extLst>
              <a:ext uri="{FF2B5EF4-FFF2-40B4-BE49-F238E27FC236}">
                <a16:creationId xmlns:a16="http://schemas.microsoft.com/office/drawing/2014/main" id="{9CB5805B-1BB0-9C20-20F0-F073E41C92DE}"/>
              </a:ext>
            </a:extLst>
          </xdr:cNvPr>
          <xdr:cNvGrpSpPr/>
        </xdr:nvGrpSpPr>
        <xdr:grpSpPr>
          <a:xfrm>
            <a:off x="195885" y="12552815"/>
            <a:ext cx="8183144" cy="878561"/>
            <a:chOff x="279253" y="2430765"/>
            <a:chExt cx="8015256" cy="760063"/>
          </a:xfrm>
        </xdr:grpSpPr>
        <xdr:sp macro="" textlink="">
          <xdr:nvSpPr>
            <xdr:cNvPr id="124" name="Retângulo: Cantos Arredondados 123">
              <a:extLst>
                <a:ext uri="{FF2B5EF4-FFF2-40B4-BE49-F238E27FC236}">
                  <a16:creationId xmlns:a16="http://schemas.microsoft.com/office/drawing/2014/main" id="{1E9F38FF-E89E-099F-7CBF-816814A86C25}"/>
                </a:ext>
              </a:extLst>
            </xdr:cNvPr>
            <xdr:cNvSpPr/>
          </xdr:nvSpPr>
          <xdr:spPr>
            <a:xfrm>
              <a:off x="279253" y="2432159"/>
              <a:ext cx="8015256" cy="758669"/>
            </a:xfrm>
            <a:prstGeom prst="roundRect">
              <a:avLst>
                <a:gd name="adj" fmla="val 816"/>
              </a:avLst>
            </a:prstGeom>
            <a:solidFill>
              <a:schemeClr val="bg1">
                <a:alpha val="49000"/>
              </a:schemeClr>
            </a:solidFill>
            <a:ln>
              <a:solidFill>
                <a:srgbClr val="9C9C9C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  <xdr:grpSp>
          <xdr:nvGrpSpPr>
            <xdr:cNvPr id="125" name="Agrupar 124">
              <a:extLst>
                <a:ext uri="{FF2B5EF4-FFF2-40B4-BE49-F238E27FC236}">
                  <a16:creationId xmlns:a16="http://schemas.microsoft.com/office/drawing/2014/main" id="{382334E9-E75F-53AF-91C5-C471E6A3EB17}"/>
                </a:ext>
              </a:extLst>
            </xdr:cNvPr>
            <xdr:cNvGrpSpPr/>
          </xdr:nvGrpSpPr>
          <xdr:grpSpPr>
            <a:xfrm>
              <a:off x="279254" y="2430765"/>
              <a:ext cx="8015253" cy="753618"/>
              <a:chOff x="17338" y="2462142"/>
              <a:chExt cx="8015844" cy="753618"/>
            </a:xfrm>
          </xdr:grpSpPr>
          <xdr:sp macro="" textlink="" fLocksText="0">
            <xdr:nvSpPr>
              <xdr:cNvPr id="126" name="Retângulo: Cantos Arredondados 125">
                <a:extLst>
                  <a:ext uri="{FF2B5EF4-FFF2-40B4-BE49-F238E27FC236}">
                    <a16:creationId xmlns:a16="http://schemas.microsoft.com/office/drawing/2014/main" id="{A4CF6533-7477-BE1F-639F-89649468E043}"/>
                  </a:ext>
                </a:extLst>
              </xdr:cNvPr>
              <xdr:cNvSpPr/>
            </xdr:nvSpPr>
            <xdr:spPr>
              <a:xfrm>
                <a:off x="22481" y="2462142"/>
                <a:ext cx="8003802" cy="251972"/>
              </a:xfrm>
              <a:prstGeom prst="roundRect">
                <a:avLst>
                  <a:gd name="adj" fmla="val 816"/>
                </a:avLst>
              </a:prstGeom>
              <a:solidFill>
                <a:srgbClr val="C2C2C2"/>
              </a:solidFill>
              <a:ln>
                <a:solidFill>
                  <a:srgbClr val="9C9C9C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US" sz="1100" b="1">
                  <a:solidFill>
                    <a:schemeClr val="tx1"/>
                  </a:solidFill>
                </a:endParaRPr>
              </a:p>
            </xdr:txBody>
          </xdr:sp>
          <xdr:sp macro="" textlink="dados!B7">
            <xdr:nvSpPr>
              <xdr:cNvPr id="127" name="CaixaDeTexto 126">
                <a:extLst>
                  <a:ext uri="{FF2B5EF4-FFF2-40B4-BE49-F238E27FC236}">
                    <a16:creationId xmlns:a16="http://schemas.microsoft.com/office/drawing/2014/main" id="{3F4BDDB9-11A6-E2C9-10FB-8FB415B57553}"/>
                  </a:ext>
                </a:extLst>
              </xdr:cNvPr>
              <xdr:cNvSpPr txBox="1"/>
            </xdr:nvSpPr>
            <xdr:spPr>
              <a:xfrm>
                <a:off x="22481" y="2712012"/>
                <a:ext cx="8010701" cy="503748"/>
              </a:xfrm>
              <a:prstGeom prst="rect">
                <a:avLst/>
              </a:prstGeom>
              <a:solidFill>
                <a:srgbClr val="F5F5F5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29B6AAED-F886-4B05-A4BA-71421194E2AA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pPr algn="l"/>
                  <a:t> </a:t>
                </a:fld>
                <a:endParaRPr lang="en-US" sz="1100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128" name="CaixaDeTexto 127">
                <a:extLst>
                  <a:ext uri="{FF2B5EF4-FFF2-40B4-BE49-F238E27FC236}">
                    <a16:creationId xmlns:a16="http://schemas.microsoft.com/office/drawing/2014/main" id="{1035AEF3-13CD-286F-B1EB-85073C0DCDFF}"/>
                  </a:ext>
                </a:extLst>
              </xdr:cNvPr>
              <xdr:cNvSpPr txBox="1"/>
            </xdr:nvSpPr>
            <xdr:spPr>
              <a:xfrm>
                <a:off x="17338" y="2467056"/>
                <a:ext cx="12699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en-US" sz="1100" b="1">
                    <a:solidFill>
                      <a:schemeClr val="tx1"/>
                    </a:solidFill>
                  </a:rPr>
                  <a:t>OBSERVAÇÃO</a:t>
                </a:r>
              </a:p>
            </xdr:txBody>
          </xdr:sp>
        </xdr:grpSp>
      </xdr:grpSp>
      <xdr:grpSp>
        <xdr:nvGrpSpPr>
          <xdr:cNvPr id="149" name="Agrupar 148">
            <a:extLst>
              <a:ext uri="{FF2B5EF4-FFF2-40B4-BE49-F238E27FC236}">
                <a16:creationId xmlns:a16="http://schemas.microsoft.com/office/drawing/2014/main" id="{2691DD16-5477-C085-F003-85BD9EB80A33}"/>
              </a:ext>
            </a:extLst>
          </xdr:cNvPr>
          <xdr:cNvGrpSpPr/>
        </xdr:nvGrpSpPr>
        <xdr:grpSpPr>
          <a:xfrm>
            <a:off x="190635" y="13776318"/>
            <a:ext cx="8190508" cy="654017"/>
            <a:chOff x="192195" y="13478323"/>
            <a:chExt cx="8337115" cy="692274"/>
          </a:xfrm>
        </xdr:grpSpPr>
        <xdr:grpSp>
          <xdr:nvGrpSpPr>
            <xdr:cNvPr id="135" name="Agrupar 134">
              <a:extLst>
                <a:ext uri="{FF2B5EF4-FFF2-40B4-BE49-F238E27FC236}">
                  <a16:creationId xmlns:a16="http://schemas.microsoft.com/office/drawing/2014/main" id="{7EE5C398-D23E-DB41-A351-216FE03B0CC1}"/>
                </a:ext>
              </a:extLst>
            </xdr:cNvPr>
            <xdr:cNvGrpSpPr/>
          </xdr:nvGrpSpPr>
          <xdr:grpSpPr>
            <a:xfrm>
              <a:off x="192195" y="13478323"/>
              <a:ext cx="8337115" cy="692274"/>
              <a:chOff x="261737" y="2427853"/>
              <a:chExt cx="8042239" cy="568797"/>
            </a:xfrm>
          </xdr:grpSpPr>
          <xdr:sp macro="" textlink="">
            <xdr:nvSpPr>
              <xdr:cNvPr id="136" name="Retângulo: Cantos Arredondados 135">
                <a:extLst>
                  <a:ext uri="{FF2B5EF4-FFF2-40B4-BE49-F238E27FC236}">
                    <a16:creationId xmlns:a16="http://schemas.microsoft.com/office/drawing/2014/main" id="{005F902E-5941-C0F0-FE0F-ECB2C02A2C78}"/>
                  </a:ext>
                </a:extLst>
              </xdr:cNvPr>
              <xdr:cNvSpPr/>
            </xdr:nvSpPr>
            <xdr:spPr>
              <a:xfrm>
                <a:off x="261737" y="2432160"/>
                <a:ext cx="8040164" cy="559791"/>
              </a:xfrm>
              <a:prstGeom prst="roundRect">
                <a:avLst>
                  <a:gd name="adj" fmla="val 816"/>
                </a:avLst>
              </a:prstGeom>
              <a:solidFill>
                <a:schemeClr val="bg1">
                  <a:alpha val="49000"/>
                </a:schemeClr>
              </a:solidFill>
              <a:ln>
                <a:solidFill>
                  <a:srgbClr val="9C9C9C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US" sz="1100">
                  <a:solidFill>
                    <a:schemeClr val="tx1"/>
                  </a:solidFill>
                </a:endParaRPr>
              </a:p>
            </xdr:txBody>
          </xdr:sp>
          <xdr:grpSp>
            <xdr:nvGrpSpPr>
              <xdr:cNvPr id="137" name="Agrupar 136">
                <a:extLst>
                  <a:ext uri="{FF2B5EF4-FFF2-40B4-BE49-F238E27FC236}">
                    <a16:creationId xmlns:a16="http://schemas.microsoft.com/office/drawing/2014/main" id="{821CD860-3D3A-23C2-4E78-BD4B9321DE22}"/>
                  </a:ext>
                </a:extLst>
              </xdr:cNvPr>
              <xdr:cNvGrpSpPr/>
            </xdr:nvGrpSpPr>
            <xdr:grpSpPr>
              <a:xfrm>
                <a:off x="272048" y="2427853"/>
                <a:ext cx="8031928" cy="568797"/>
                <a:chOff x="10131" y="2459230"/>
                <a:chExt cx="8032521" cy="568797"/>
              </a:xfrm>
            </xdr:grpSpPr>
            <xdr:sp macro="" textlink="" fLocksText="0">
              <xdr:nvSpPr>
                <xdr:cNvPr id="138" name="Retângulo: Cantos Arredondados 137">
                  <a:extLst>
                    <a:ext uri="{FF2B5EF4-FFF2-40B4-BE49-F238E27FC236}">
                      <a16:creationId xmlns:a16="http://schemas.microsoft.com/office/drawing/2014/main" id="{92E1E2CF-9188-5C9F-FA88-524C1FBF52CB}"/>
                    </a:ext>
                  </a:extLst>
                </xdr:cNvPr>
                <xdr:cNvSpPr/>
              </xdr:nvSpPr>
              <xdr:spPr>
                <a:xfrm>
                  <a:off x="10131" y="2465239"/>
                  <a:ext cx="8023527" cy="251972"/>
                </a:xfrm>
                <a:prstGeom prst="roundRect">
                  <a:avLst>
                    <a:gd name="adj" fmla="val 816"/>
                  </a:avLst>
                </a:prstGeom>
                <a:solidFill>
                  <a:srgbClr val="C2C2C2"/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40" name="CaixaDeTexto 139">
                  <a:extLst>
                    <a:ext uri="{FF2B5EF4-FFF2-40B4-BE49-F238E27FC236}">
                      <a16:creationId xmlns:a16="http://schemas.microsoft.com/office/drawing/2014/main" id="{9264B98B-8F00-5F68-E04C-9FD6DD97380A}"/>
                    </a:ext>
                  </a:extLst>
                </xdr:cNvPr>
                <xdr:cNvSpPr txBox="1"/>
              </xdr:nvSpPr>
              <xdr:spPr>
                <a:xfrm>
                  <a:off x="206092" y="2467056"/>
                  <a:ext cx="1603772" cy="27085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en-US" sz="1100" b="1">
                      <a:solidFill>
                        <a:schemeClr val="tx1"/>
                      </a:solidFill>
                    </a:rPr>
                    <a:t>FORMA</a:t>
                  </a:r>
                  <a:r>
                    <a:rPr lang="en-US" sz="1100" b="1" baseline="0">
                      <a:solidFill>
                        <a:schemeClr val="tx1"/>
                      </a:solidFill>
                    </a:rPr>
                    <a:t> DE PAGAMENTO</a:t>
                  </a:r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50" name="CaixaDeTexto 149">
                  <a:extLst>
                    <a:ext uri="{FF2B5EF4-FFF2-40B4-BE49-F238E27FC236}">
                      <a16:creationId xmlns:a16="http://schemas.microsoft.com/office/drawing/2014/main" id="{E6319BDC-D1A0-08CA-5A51-384CB208096D}"/>
                    </a:ext>
                  </a:extLst>
                </xdr:cNvPr>
                <xdr:cNvSpPr txBox="1"/>
              </xdr:nvSpPr>
              <xdr:spPr>
                <a:xfrm>
                  <a:off x="5290499" y="2459230"/>
                  <a:ext cx="2752153" cy="27085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100" b="1">
                      <a:solidFill>
                        <a:schemeClr val="tx1"/>
                      </a:solidFill>
                    </a:rPr>
                    <a:t>PRAZO</a:t>
                  </a:r>
                  <a:r>
                    <a:rPr lang="en-US" sz="1100" b="1" baseline="0">
                      <a:solidFill>
                        <a:schemeClr val="tx1"/>
                      </a:solidFill>
                    </a:rPr>
                    <a:t> DE ENTREGA</a:t>
                  </a:r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51" name="CaixaDeTexto 150">
                  <a:extLst>
                    <a:ext uri="{FF2B5EF4-FFF2-40B4-BE49-F238E27FC236}">
                      <a16:creationId xmlns:a16="http://schemas.microsoft.com/office/drawing/2014/main" id="{3D722131-75B7-A1EC-3024-1263BF66E8E8}"/>
                    </a:ext>
                  </a:extLst>
                </xdr:cNvPr>
                <xdr:cNvSpPr txBox="1"/>
              </xdr:nvSpPr>
              <xdr:spPr>
                <a:xfrm>
                  <a:off x="5302789" y="2727890"/>
                  <a:ext cx="2730866" cy="30013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endParaRPr lang="en-US" sz="1100" b="0">
                    <a:solidFill>
                      <a:schemeClr val="tx1"/>
                    </a:solidFill>
                  </a:endParaRPr>
                </a:p>
              </xdr:txBody>
            </xdr:sp>
            <xdr:sp macro="" textlink="dados!B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61DE7985-51BA-A1A9-448F-4E742A7620FB}"/>
                    </a:ext>
                  </a:extLst>
                </xdr:cNvPr>
                <xdr:cNvSpPr txBox="1"/>
              </xdr:nvSpPr>
              <xdr:spPr>
                <a:xfrm>
                  <a:off x="5300391" y="2723998"/>
                  <a:ext cx="2729179" cy="300335"/>
                </a:xfrm>
                <a:prstGeom prst="rect">
                  <a:avLst/>
                </a:prstGeom>
                <a:solidFill>
                  <a:srgbClr val="F5F5F5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6975DD9-4114-4988-B07B-27300BDDA5F6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pPr algn="ctr"/>
                    <a:t>3 dias</a:t>
                  </a:fld>
                  <a:endParaRPr lang="en-US" sz="1100"/>
                </a:p>
              </xdr:txBody>
            </xdr:sp>
            <xdr:sp macro="" textlink="dados!B8">
              <xdr:nvSpPr>
                <xdr:cNvPr id="5" name="CaixaDeTexto 4">
                  <a:extLst>
                    <a:ext uri="{FF2B5EF4-FFF2-40B4-BE49-F238E27FC236}">
                      <a16:creationId xmlns:a16="http://schemas.microsoft.com/office/drawing/2014/main" id="{594DB9BA-5BA1-1774-0A2B-AFB2EAEBA373}"/>
                    </a:ext>
                  </a:extLst>
                </xdr:cNvPr>
                <xdr:cNvSpPr txBox="1"/>
              </xdr:nvSpPr>
              <xdr:spPr>
                <a:xfrm>
                  <a:off x="10131" y="2724458"/>
                  <a:ext cx="5276831" cy="298689"/>
                </a:xfrm>
                <a:prstGeom prst="rect">
                  <a:avLst/>
                </a:prstGeom>
                <a:solidFill>
                  <a:srgbClr val="F5F5F5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F796E29F-0938-461B-BED1-9D580A19E09B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pPr algn="l"/>
                    <a:t> </a:t>
                  </a:fld>
                  <a:endParaRPr lang="en-US" sz="1100"/>
                </a:p>
              </xdr:txBody>
            </xdr:sp>
          </xdr:grpSp>
        </xdr:grpSp>
        <xdr:cxnSp macro="">
          <xdr:nvCxnSpPr>
            <xdr:cNvPr id="143" name="Conector reto 142">
              <a:extLst>
                <a:ext uri="{FF2B5EF4-FFF2-40B4-BE49-F238E27FC236}">
                  <a16:creationId xmlns:a16="http://schemas.microsoft.com/office/drawing/2014/main" id="{3B20BFE6-2BC1-FD1D-72A1-6A4D8461EF56}"/>
                </a:ext>
              </a:extLst>
            </xdr:cNvPr>
            <xdr:cNvCxnSpPr/>
          </xdr:nvCxnSpPr>
          <xdr:spPr>
            <a:xfrm flipV="1">
              <a:off x="5679699" y="13492843"/>
              <a:ext cx="0" cy="674914"/>
            </a:xfrm>
            <a:prstGeom prst="line">
              <a:avLst/>
            </a:prstGeom>
            <a:ln w="12700">
              <a:solidFill>
                <a:srgbClr val="6B6B6B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0</xdr:colOff>
      <xdr:row>3</xdr:row>
      <xdr:rowOff>74544</xdr:rowOff>
    </xdr:from>
    <xdr:to>
      <xdr:col>12</xdr:col>
      <xdr:colOff>317167</xdr:colOff>
      <xdr:row>11</xdr:row>
      <xdr:rowOff>115957</xdr:rowOff>
    </xdr:to>
    <xdr:sp macro="[0]!salvar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D04343C-0A1C-8C9F-A3A4-1612CED0F9CF}"/>
            </a:ext>
          </a:extLst>
        </xdr:cNvPr>
        <xdr:cNvSpPr/>
      </xdr:nvSpPr>
      <xdr:spPr>
        <a:xfrm>
          <a:off x="10179327" y="621196"/>
          <a:ext cx="3232644" cy="14577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Gerar</a:t>
          </a:r>
          <a:r>
            <a:rPr lang="pt-BR" sz="2800" baseline="0"/>
            <a:t> PDF</a:t>
          </a:r>
          <a:endParaRPr lang="pt-BR" sz="2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347C78-2EF0-4C1A-BA6B-B81BA70817A1}" name="Tabela2" displayName="Tabela2" ref="A1:B9" totalsRowShown="0" headerRowDxfId="1">
  <tableColumns count="2">
    <tableColumn id="1" xr3:uid="{1FAE8A66-1333-44A6-9F46-A3AB4514BC5D}" name="data"/>
    <tableColumn id="2" xr3:uid="{5255D9A2-D7A3-4D74-94DC-9C18BDA6C6DB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https://www.facebook.com/tarossiarquitetura/" TargetMode="External" Type="http://schemas.openxmlformats.org/officeDocument/2006/relationships/hyperlink"/><Relationship Id="rId2" Target="../printerSettings/printerSettings2.bin" Type="http://schemas.openxmlformats.org/officeDocument/2006/relationships/printerSettings"/><Relationship Id="rId3" Target="../tables/table1.xml" Type="http://schemas.openxmlformats.org/officeDocument/2006/relationships/table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0139-76D5-4081-96E2-050963BF9CD7}">
  <sheetPr codeName="Planilha1"/>
  <dimension ref="A7:F34"/>
  <sheetViews>
    <sheetView showGridLines="0" tabSelected="1" zoomScale="130" zoomScaleNormal="130" workbookViewId="0">
      <selection activeCell="J17" sqref="J17"/>
    </sheetView>
  </sheetViews>
  <sheetFormatPr defaultRowHeight="14.25"/>
  <cols>
    <col min="1" max="1" customWidth="true" style="1" width="4.28515625"/>
    <col min="2" max="2" customWidth="true" style="1" width="7.0"/>
    <col min="3" max="3" customWidth="true" style="1" width="80.28515625"/>
    <col min="4" max="4" customWidth="true" style="1" width="14.28515625"/>
    <col min="5" max="5" customWidth="true" style="1" width="9.85546875"/>
    <col min="6" max="6" customWidth="true" style="1" width="15.5703125"/>
    <col min="7" max="9" customWidth="true" style="1" width="9.42578125"/>
    <col min="10" max="16384" style="1" width="9.140625"/>
  </cols>
  <sheetData>
    <row r="7" spans="2:6" ht="11.25" customHeight="1"/>
    <row r="8" spans="2:6">
      <c r="C8" s="2"/>
    </row>
    <row r="13" spans="2:6" ht="16.5" customHeight="1"/>
    <row r="14" spans="2:6" ht="16.5" customHeight="1"/>
    <row r="15" spans="2:6" ht="54.75" customHeight="1"/>
    <row r="16" spans="2:6" ht="27.75" customHeight="1">
      <c r="B16" s="16" t="s">
        <v>15</v>
      </c>
      <c r="C16" s="16" t="s">
        <v>0</v>
      </c>
      <c r="D16" s="17" t="s">
        <v>1</v>
      </c>
      <c r="E16" s="17" t="s">
        <v>2</v>
      </c>
      <c r="F16" s="18" t="s">
        <v>3</v>
      </c>
    </row>
    <row r="17" spans="1:6" ht="90.0" customHeight="true">
      <c r="A17" s="24"/>
      <c r="B17" s="19" t="s">
        <v>27</v>
      </c>
      <c r="C17" s="25" t="s">
        <v>68</v>
      </c>
      <c r="D17" s="21" t="n">
        <v>500.0</v>
      </c>
      <c r="E17" s="22" t="n">
        <v>1.0</v>
      </c>
      <c r="F17" s="23" t="n">
        <v>500.0</v>
      </c>
    </row>
    <row r="18" spans="1:6" ht="14.25" customHeight="1">
      <c r="A18" s="24"/>
      <c r="B18" s="19"/>
      <c r="C18" s="20"/>
      <c r="D18" s="21"/>
      <c r="E18" s="22"/>
      <c r="F18" s="23"/>
    </row>
    <row r="19" spans="1:6" ht="90.0" customHeight="true">
      <c r="A19" s="24"/>
      <c r="B19" s="19" t="s">
        <v>29</v>
      </c>
      <c r="C19" s="25" t="s">
        <v>57</v>
      </c>
      <c r="D19" s="21" t="n">
        <v>55.0</v>
      </c>
      <c r="E19" s="22" t="n">
        <v>1.0</v>
      </c>
      <c r="F19" s="23" t="n">
        <v>55.0</v>
      </c>
    </row>
    <row r="20" spans="1:6" ht="14.25" customHeight="1">
      <c r="A20" s="24"/>
      <c r="B20" s="19"/>
      <c r="C20" s="20"/>
      <c r="D20" s="21"/>
      <c r="E20" s="22"/>
      <c r="F20" s="23"/>
    </row>
    <row r="21" spans="1:6" ht="90.0" customHeight="true">
      <c r="A21" s="24"/>
      <c r="B21" s="19" t="s">
        <v>31</v>
      </c>
      <c r="C21" s="25" t="s">
        <v>58</v>
      </c>
      <c r="D21" s="21" t="n">
        <v>2300.0</v>
      </c>
      <c r="E21" s="22" t="n">
        <v>1.0</v>
      </c>
      <c r="F21" s="23" t="n">
        <v>2300.0</v>
      </c>
    </row>
    <row r="22" spans="1:6" ht="14.25" customHeight="1">
      <c r="A22" s="24"/>
      <c r="B22" s="19"/>
      <c r="C22" s="20"/>
      <c r="D22" s="21"/>
      <c r="E22" s="22"/>
      <c r="F22" s="23"/>
    </row>
    <row r="23" spans="1:6" ht="90.0" customHeight="true">
      <c r="A23" s="24"/>
      <c r="B23" s="19" t="s">
        <v>16</v>
      </c>
      <c r="C23" s="25" t="s">
        <v>16</v>
      </c>
      <c r="D23" s="21" t="n">
        <v>0.0</v>
      </c>
      <c r="E23" s="22" t="s">
        <v>16</v>
      </c>
      <c r="F23" s="23" t="n">
        <v>0.0</v>
      </c>
    </row>
    <row r="24" spans="1:6" ht="14.25" customHeight="1">
      <c r="A24" s="24"/>
      <c r="B24" s="19"/>
      <c r="C24" s="20"/>
      <c r="D24" s="21"/>
      <c r="E24" s="22"/>
      <c r="F24" s="23"/>
    </row>
    <row r="25" spans="1:6" ht="90.0" customHeight="true">
      <c r="A25" s="24"/>
      <c r="B25" s="19" t="s">
        <v>16</v>
      </c>
      <c r="C25" s="25" t="s">
        <v>16</v>
      </c>
      <c r="D25" s="21" t="n">
        <v>0.0</v>
      </c>
      <c r="E25" s="22" t="s">
        <v>16</v>
      </c>
      <c r="F25" s="23" t="n">
        <v>0.0</v>
      </c>
    </row>
    <row r="26" spans="1:6" ht="14.25" customHeight="1">
      <c r="A26" s="24"/>
      <c r="B26" s="19"/>
      <c r="C26" s="20"/>
      <c r="D26" s="21"/>
      <c r="E26" s="22"/>
      <c r="F26" s="23"/>
    </row>
    <row r="27" spans="1:6" ht="90.0" customHeight="true">
      <c r="A27" s="24"/>
      <c r="B27" s="19" t="s">
        <v>16</v>
      </c>
      <c r="C27" s="25" t="s">
        <v>16</v>
      </c>
      <c r="D27" s="21" t="n">
        <v>0.0</v>
      </c>
      <c r="E27" s="22" t="s">
        <v>16</v>
      </c>
      <c r="F27" s="23" t="n">
        <v>0.0</v>
      </c>
    </row>
    <row r="28" spans="1:6" ht="23.25" customHeight="1">
      <c r="D28" s="3"/>
    </row>
    <row r="29" spans="1:6">
      <c r="D29" s="3"/>
    </row>
    <row r="30" spans="1:6" ht="15">
      <c r="D30" s="3"/>
      <c r="E30" s="4" t="s">
        <v>4</v>
      </c>
      <c r="F30" s="5" t="n">
        <f>SUM(F17:F19)</f>
        <v>2855.0</v>
      </c>
    </row>
    <row r="31" spans="1:6" ht="15">
      <c r="D31" s="3"/>
      <c r="E31" s="4"/>
      <c r="F31" s="5"/>
    </row>
    <row r="32" spans="1:6" ht="15">
      <c r="D32" s="3"/>
      <c r="E32" s="4"/>
      <c r="F32" s="5"/>
    </row>
    <row r="33" spans="4:6" ht="15">
      <c r="E33" s="6"/>
      <c r="F33" s="6"/>
    </row>
    <row r="34" spans="4:6" ht="15">
      <c r="D34" s="7"/>
      <c r="E34" s="8"/>
      <c r="F34" s="9"/>
    </row>
  </sheetData>
  <pageMargins left="0.5" right="0.1" top="0.4" bottom="0.4" header="0" footer="0.1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ADBE6-B889-4D1D-9A01-EA03E228127A}">
  <sheetPr codeName="Planilha2"/>
  <dimension ref="A1:B9"/>
  <sheetViews>
    <sheetView zoomScale="190" zoomScaleNormal="190" workbookViewId="0">
      <selection activeCell="B3" sqref="B3"/>
    </sheetView>
  </sheetViews>
  <sheetFormatPr defaultRowHeight="15"/>
  <cols>
    <col min="1" max="1" customWidth="true" width="32.7109375"/>
    <col min="2" max="2" bestFit="true" customWidth="true" width="53.7109375"/>
  </cols>
  <sheetData>
    <row r="1" spans="1:2">
      <c r="A1" s="13" t="s">
        <v>13</v>
      </c>
      <c r="B1" s="14" t="s">
        <v>12</v>
      </c>
    </row>
    <row r="2" spans="1:2">
      <c r="A2" t="s" s="0">
        <v>8</v>
      </c>
      <c r="B2" s="10" t="n">
        <v>97.0</v>
      </c>
    </row>
    <row r="3" spans="1:2" ht="30">
      <c r="A3" t="s" s="0">
        <v>14</v>
      </c>
      <c r="B3" s="15" t="s">
        <v>67</v>
      </c>
    </row>
    <row r="4" spans="1:2">
      <c r="A4" s="10" t="s">
        <v>5</v>
      </c>
      <c r="B4" s="11">
        <v>45596</v>
      </c>
    </row>
    <row r="5" spans="1:2">
      <c r="A5" t="s" s="0">
        <v>6</v>
      </c>
      <c r="B5" s="11" t="s">
        <v>24</v>
      </c>
    </row>
    <row r="6" spans="1:2">
      <c r="A6" t="s" s="0">
        <v>7</v>
      </c>
      <c r="B6" s="12" t="s">
        <v>18</v>
      </c>
    </row>
    <row r="7" spans="1:2">
      <c r="A7" t="s" s="0">
        <v>9</v>
      </c>
      <c r="B7" s="12"/>
    </row>
    <row r="8" spans="1:2">
      <c r="A8" t="s" s="0">
        <v>10</v>
      </c>
      <c r="B8" s="12" t="s">
        <v>16</v>
      </c>
    </row>
    <row r="9" spans="1:2">
      <c r="A9" t="s" s="0">
        <v>11</v>
      </c>
      <c r="B9" s="12" t="s">
        <v>55</v>
      </c>
    </row>
  </sheetData>
  <hyperlinks>
    <hyperlink ref="B5" r:id="rId1" display="https://www.facebook.com/tarossiarquitetura/" xr:uid="{6BB8D44C-5E61-4506-B9B9-550AB21D5689}"/>
  </hyperlinks>
  <pageMargins left="0.511811024" right="0.511811024" top="0.78740157499999996" bottom="0.78740157499999996" header="0.31496062000000002" footer="0.31496062000000002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orcamento</vt:lpstr>
      <vt:lpstr>dados</vt:lpstr>
      <vt:lpstr>orcamento!Area_de_impressao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2023-11-15T22:22:36Z</dcterms:created>
  <dc:creator>Gabriel Almeida</dc:creator>
  <cp:lastModifiedBy>Gabriel Almeida</cp:lastModifiedBy>
  <cp:lastPrinted>2024-11-03T17:34:56Z</cp:lastPrinted>
  <dcterms:modified xsi:type="dcterms:W3CDTF">2024-11-05T15:41:48Z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2023-11-15T23:03:04Z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a36bb7b7-d23a-45c8-a131-bf30b09216da</vt:lpwstr>
  </property>
  <property fmtid="{D5CDD505-2E9C-101B-9397-08002B2CF9AE}" pid="7" name="MSIP_Label_defa4170-0d19-0005-0004-bc88714345d2_ActionId">
    <vt:lpwstr>d21c5fce-29e0-4685-8b4c-23a74a40dff5</vt:lpwstr>
  </property>
  <property fmtid="{D5CDD505-2E9C-101B-9397-08002B2CF9AE}" pid="8" name="MSIP_Label_defa4170-0d19-0005-0004-bc88714345d2_ContentBits">
    <vt:lpwstr>0</vt:lpwstr>
  </property>
</Properties>
</file>