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<sst xmlns="http://schemas.openxmlformats.org/spreadsheetml/2006/main" count="25" uniqueCount="19">
  <si>
    <t>Related User Story</t>
  </si>
  <si>
    <t>Task Description</t>
  </si>
  <si>
    <t>Initial Estimate</t>
  </si>
  <si>
    <t>Amount Remaining After Day…</t>
  </si>
  <si>
    <t>Upload a source</t>
  </si>
  <si>
    <t>Allow other source types desktop (Bryson)</t>
  </si>
  <si>
    <t>Delete/add Notes for a source</t>
  </si>
  <si>
    <t>Padding for submit &amp; delete buttons web (Kenneth)</t>
  </si>
  <si>
    <t>Add delete button per note (Larry)</t>
  </si>
  <si>
    <t>Confirmation deleting - Web (Kenneth)</t>
  </si>
  <si>
    <t>Adding source not refreshing list - Desktop (Bryson)</t>
  </si>
  <si>
    <t>Upload a source (embed video)</t>
  </si>
  <si>
    <t>Research embedded videos for desktop (Kenneth)</t>
  </si>
  <si>
    <t>Implement embedded videos for desktop (Bryson)</t>
  </si>
  <si>
    <t>Enter a tag for a note</t>
  </si>
  <si>
    <t>Note tags - Database (Larry)</t>
  </si>
  <si>
    <t>Note tags - Web (Bryson)</t>
  </si>
  <si>
    <t>Note tags - Desktop (Kenneth)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</si>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</sst>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15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readingOrder="0"/>
    </xf>
    <xf borderId="7" fillId="4" fontId="3" numFmtId="0" xfId="0" applyAlignment="1" applyBorder="1" applyFill="1" applyFont="1">
      <alignment readingOrder="0"/>
    </xf>
    <xf borderId="8" fillId="4" fontId="3" numFmtId="0" xfId="0" applyAlignment="1" applyBorder="1" applyFont="1">
      <alignment readingOrder="0"/>
    </xf>
    <xf borderId="8" fillId="5" fontId="3" numFmtId="0" xfId="0" applyAlignment="1" applyBorder="1" applyFill="1" applyFont="1">
      <alignment readingOrder="0"/>
    </xf>
    <xf borderId="9" fillId="4" fontId="3" numFmtId="0" xfId="0" applyAlignment="1" applyBorder="1" applyFont="1">
      <alignment readingOrder="0"/>
    </xf>
    <xf borderId="10" fillId="4" fontId="3" numFmtId="0" xfId="0" applyAlignment="1" applyBorder="1" applyFont="1">
      <alignment readingOrder="0"/>
    </xf>
    <xf borderId="10" fillId="5" fontId="3" numFmtId="0" xfId="0" applyAlignment="1" applyBorder="1" applyFont="1">
      <alignment readingOrder="0"/>
    </xf>
    <xf borderId="11" fillId="5" fontId="3" numFmtId="0" xfId="0" applyAlignment="1" applyBorder="1" applyFont="1">
      <alignment readingOrder="0"/>
    </xf>
    <xf borderId="9" fillId="4" fontId="3" numFmtId="0" xfId="0" applyBorder="1" applyFont="1"/>
    <xf borderId="10" fillId="4" fontId="3" numFmtId="0" xfId="0" applyBorder="1" applyFont="1"/>
    <xf borderId="10" fillId="5" fontId="3" numFmtId="0" xfId="0" applyBorder="1" applyFont="1"/>
    <xf borderId="11" fillId="5" fontId="3" numFmtId="0" xfId="0" applyBorder="1" applyFont="1"/>
    <xf borderId="12" fillId="4" fontId="3" numFmtId="0" xfId="0" applyBorder="1" applyFont="1"/>
    <xf borderId="13" fillId="4" fontId="3" numFmtId="0" xfId="0" applyBorder="1" applyFont="1"/>
    <xf borderId="13" fillId="5" fontId="3" numFmtId="0" xfId="0" applyBorder="1" applyFont="1"/>
    <xf borderId="14" fillId="5" fontId="3" numFmtId="0" xfId="0" applyBorder="1" applyFont="1"/>
    <xf borderId="6" fillId="6" fontId="1" numFmtId="0" xfId="0" applyAlignment="1" applyBorder="1" applyFill="1" applyFont="1">
      <alignment horizontal="right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13648293963255"/>
          <c:y val="0.1300462962962963"/>
          <c:w val="0.9028635170603675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Sheet1!$C$38:$Q$38</c:f>
              <c:numCache/>
            </c:numRef>
          </c:val>
          <c:smooth val="0"/>
        </c:ser>
        <c:axId val="399326823"/>
        <c:axId val="943300280"/>
      </c:lineChart>
      <c:catAx>
        <c:axId val="39932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300280"/>
      </c:catAx>
      <c:valAx>
        <c:axId val="94330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93268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1</xdr:row>
      <xdr:rowOff>171450</xdr:rowOff>
    </xdr:from>
    <xdr:ext cx="82296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61.14"/>
    <col customWidth="1" min="3" max="3" width="14.43"/>
    <col customWidth="1" min="4" max="5" width="4.71"/>
    <col customWidth="1" min="6" max="6" width="3.86"/>
    <col customWidth="1" min="7" max="7" width="7.0"/>
    <col customWidth="1" min="8" max="15" width="4.71"/>
    <col customWidth="1" min="16" max="3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7"/>
    </row>
    <row r="2">
      <c r="A2" s="8"/>
      <c r="B2" s="8"/>
      <c r="C2" s="8"/>
      <c r="D2" s="9">
        <v>1.0</v>
      </c>
      <c r="E2" s="9">
        <v>2.0</v>
      </c>
      <c r="F2" s="9">
        <v>3.0</v>
      </c>
      <c r="G2" s="9">
        <v>4.0</v>
      </c>
      <c r="H2" s="9">
        <v>5.0</v>
      </c>
      <c r="I2" s="9">
        <v>6.0</v>
      </c>
      <c r="J2" s="9">
        <v>7.0</v>
      </c>
      <c r="K2" s="9">
        <v>8.0</v>
      </c>
      <c r="L2" s="9">
        <v>9.0</v>
      </c>
      <c r="M2" s="9">
        <v>10.0</v>
      </c>
      <c r="N2" s="9">
        <v>11.0</v>
      </c>
      <c r="O2" s="9">
        <v>12.0</v>
      </c>
      <c r="P2" s="9">
        <v>13.0</v>
      </c>
      <c r="Q2" s="10">
        <v>14.0</v>
      </c>
    </row>
    <row r="3">
      <c r="A3" s="11" t="s">
        <v>4</v>
      </c>
      <c r="B3" s="12" t="s">
        <v>5</v>
      </c>
      <c r="C3" s="12">
        <v>0.5</v>
      </c>
      <c r="D3" s="13">
        <v>0.5</v>
      </c>
      <c r="E3" s="13">
        <v>0.5</v>
      </c>
      <c r="F3" s="13">
        <v>0.5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</row>
    <row r="4">
      <c r="A4" s="14" t="s">
        <v>6</v>
      </c>
      <c r="B4" s="15" t="s">
        <v>7</v>
      </c>
      <c r="C4" s="15">
        <v>0.5</v>
      </c>
      <c r="D4" s="16">
        <v>0.5</v>
      </c>
      <c r="E4" s="16">
        <v>0.5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7">
        <v>0.0</v>
      </c>
    </row>
    <row r="5">
      <c r="A5" s="14" t="s">
        <v>6</v>
      </c>
      <c r="B5" s="15" t="s">
        <v>8</v>
      </c>
      <c r="C5" s="15">
        <v>0.5</v>
      </c>
      <c r="D5" s="16">
        <v>0.5</v>
      </c>
      <c r="E5" s="16">
        <v>0.5</v>
      </c>
      <c r="F5" s="16">
        <v>0.5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7">
        <v>0.0</v>
      </c>
    </row>
    <row r="6">
      <c r="A6" s="14" t="s">
        <v>6</v>
      </c>
      <c r="B6" s="15" t="s">
        <v>9</v>
      </c>
      <c r="C6" s="15">
        <v>0.5</v>
      </c>
      <c r="D6" s="16">
        <v>0.5</v>
      </c>
      <c r="E6" s="16">
        <v>0.5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7">
        <v>0.0</v>
      </c>
    </row>
    <row r="7">
      <c r="A7" s="14" t="s">
        <v>4</v>
      </c>
      <c r="B7" s="15" t="s">
        <v>10</v>
      </c>
      <c r="C7" s="15">
        <v>0.5</v>
      </c>
      <c r="D7" s="16">
        <v>0.5</v>
      </c>
      <c r="E7" s="16">
        <v>0.5</v>
      </c>
      <c r="F7" s="16">
        <v>0.5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</row>
    <row r="8">
      <c r="A8" s="14" t="s">
        <v>11</v>
      </c>
      <c r="B8" s="15" t="s">
        <v>12</v>
      </c>
      <c r="C8" s="15">
        <v>1.0</v>
      </c>
      <c r="D8" s="16">
        <v>1.0</v>
      </c>
      <c r="E8" s="16">
        <v>1.0</v>
      </c>
      <c r="F8" s="16">
        <v>1.0</v>
      </c>
      <c r="G8" s="16">
        <v>1.0</v>
      </c>
      <c r="H8" s="16">
        <v>1.0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7">
        <v>0.0</v>
      </c>
    </row>
    <row r="9">
      <c r="A9" s="14" t="s">
        <v>11</v>
      </c>
      <c r="B9" s="15" t="s">
        <v>13</v>
      </c>
      <c r="C9" s="15">
        <v>1.0</v>
      </c>
      <c r="D9" s="16">
        <v>1.0</v>
      </c>
      <c r="E9" s="16">
        <v>1.0</v>
      </c>
      <c r="F9" s="16">
        <v>1.0</v>
      </c>
      <c r="G9" s="16">
        <v>1.0</v>
      </c>
      <c r="H9" s="16">
        <v>1.0</v>
      </c>
      <c r="I9" s="16">
        <v>1.0</v>
      </c>
      <c r="J9" s="16">
        <v>1.0</v>
      </c>
      <c r="K9" s="16">
        <v>1.0</v>
      </c>
      <c r="L9" s="16">
        <v>1.0</v>
      </c>
      <c r="M9" s="16">
        <v>1.0</v>
      </c>
      <c r="N9" s="16">
        <v>0.0</v>
      </c>
      <c r="O9" s="16">
        <v>0.0</v>
      </c>
      <c r="P9" s="16">
        <v>0.0</v>
      </c>
      <c r="Q9" s="16">
        <v>0.0</v>
      </c>
    </row>
    <row r="10">
      <c r="A10" s="14" t="s">
        <v>14</v>
      </c>
      <c r="B10" s="15" t="s">
        <v>15</v>
      </c>
      <c r="C10" s="15">
        <v>1.0</v>
      </c>
      <c r="D10" s="16">
        <v>1.0</v>
      </c>
      <c r="E10" s="16">
        <v>1.0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7">
        <v>0.0</v>
      </c>
    </row>
    <row r="11">
      <c r="A11" s="14" t="s">
        <v>14</v>
      </c>
      <c r="B11" s="15" t="s">
        <v>16</v>
      </c>
      <c r="C11" s="15">
        <v>3.0</v>
      </c>
      <c r="D11" s="16">
        <v>3.0</v>
      </c>
      <c r="E11" s="16">
        <v>3.0</v>
      </c>
      <c r="F11" s="16">
        <v>3.0</v>
      </c>
      <c r="G11" s="16">
        <v>3.0</v>
      </c>
      <c r="H11" s="16">
        <v>3.0</v>
      </c>
      <c r="I11" s="16">
        <v>3.0</v>
      </c>
      <c r="J11" s="16">
        <v>3.0</v>
      </c>
      <c r="K11" s="16">
        <v>3.0</v>
      </c>
      <c r="L11" s="16">
        <v>3.0</v>
      </c>
      <c r="M11" s="16">
        <v>3.0</v>
      </c>
      <c r="N11" s="16">
        <v>3.0</v>
      </c>
      <c r="O11" s="16">
        <v>2.0</v>
      </c>
      <c r="P11" s="16">
        <v>1.0</v>
      </c>
      <c r="Q11" s="17">
        <v>0.0</v>
      </c>
    </row>
    <row r="12">
      <c r="A12" s="14" t="s">
        <v>14</v>
      </c>
      <c r="B12" s="15" t="s">
        <v>17</v>
      </c>
      <c r="C12" s="15">
        <v>4.0</v>
      </c>
      <c r="D12" s="16">
        <v>4.0</v>
      </c>
      <c r="E12" s="16">
        <v>4.0</v>
      </c>
      <c r="F12" s="16">
        <v>4.0</v>
      </c>
      <c r="G12" s="16">
        <v>4.0</v>
      </c>
      <c r="H12" s="16">
        <v>3.0</v>
      </c>
      <c r="I12" s="16">
        <v>3.0</v>
      </c>
      <c r="J12" s="16">
        <v>3.0</v>
      </c>
      <c r="K12" s="16">
        <v>2.0</v>
      </c>
      <c r="L12" s="16">
        <v>2.0</v>
      </c>
      <c r="M12" s="16">
        <v>2.0</v>
      </c>
      <c r="N12" s="16">
        <v>0.0</v>
      </c>
      <c r="O12" s="16">
        <v>0.0</v>
      </c>
      <c r="P12" s="16">
        <v>0.0</v>
      </c>
      <c r="Q12" s="17">
        <v>0.0</v>
      </c>
    </row>
    <row r="13">
      <c r="A13" s="14"/>
      <c r="B13" s="15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>
      <c r="A14" s="14"/>
      <c r="B14" s="15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>
      <c r="A15" s="14"/>
      <c r="B15" s="15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</row>
    <row r="16">
      <c r="A16" s="14"/>
      <c r="B16" s="15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</row>
    <row r="17">
      <c r="A17" s="14"/>
      <c r="B17" s="15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</row>
    <row r="18">
      <c r="A18" s="14"/>
      <c r="B18" s="15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>
      <c r="A19" s="14"/>
      <c r="B19" s="15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>
      <c r="A20" s="14"/>
      <c r="B20" s="15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ht="15.75" customHeight="1">
      <c r="A21" s="14"/>
      <c r="B21" s="15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ht="15.75" customHeight="1">
      <c r="A22" s="18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3" ht="15.75" customHeight="1">
      <c r="A23" s="18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</row>
    <row r="24" ht="15.75" customHeight="1">
      <c r="A24" s="18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</row>
    <row r="25" ht="15.75" customHeight="1">
      <c r="A25" s="18"/>
      <c r="B25" s="15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1"/>
    </row>
    <row r="26" ht="15.75" customHeight="1">
      <c r="A26" s="18"/>
      <c r="B26" s="15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</row>
    <row r="27" ht="15.75" customHeight="1">
      <c r="A27" s="18"/>
      <c r="B27" s="15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</row>
    <row r="28" ht="15.75" customHeight="1">
      <c r="A28" s="18"/>
      <c r="B28" s="15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1"/>
    </row>
    <row r="29" ht="15.75" customHeight="1">
      <c r="A29" s="18"/>
      <c r="B29" s="15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</row>
    <row r="30" ht="15.75" customHeight="1">
      <c r="A30" s="18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/>
    </row>
    <row r="31" ht="15.75" customHeight="1">
      <c r="A31" s="18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</row>
    <row r="32" ht="15.75" customHeight="1">
      <c r="A32" s="18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</row>
    <row r="33" ht="15.75" customHeight="1">
      <c r="A33" s="18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/>
    </row>
    <row r="34" ht="15.75" customHeight="1">
      <c r="A34" s="18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ht="15.75" customHeight="1">
      <c r="A35" s="18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1"/>
    </row>
    <row r="36" ht="15.75" customHeight="1">
      <c r="A36" s="18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1"/>
    </row>
    <row r="37" ht="15.75" customHeight="1">
      <c r="A37" s="22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5"/>
    </row>
    <row r="38" ht="15.75" customHeight="1">
      <c r="B38" s="26" t="s">
        <v>18</v>
      </c>
      <c r="C38" s="27">
        <f t="shared" ref="C38:Q38" si="1">SUM(C3:C31)</f>
        <v>12.5</v>
      </c>
      <c r="D38" s="27">
        <f t="shared" si="1"/>
        <v>12.5</v>
      </c>
      <c r="E38" s="27">
        <f t="shared" si="1"/>
        <v>12.5</v>
      </c>
      <c r="F38" s="27">
        <f t="shared" si="1"/>
        <v>10.5</v>
      </c>
      <c r="G38" s="27">
        <f t="shared" si="1"/>
        <v>9</v>
      </c>
      <c r="H38" s="27">
        <f t="shared" si="1"/>
        <v>8</v>
      </c>
      <c r="I38" s="27">
        <f t="shared" si="1"/>
        <v>7</v>
      </c>
      <c r="J38" s="27">
        <f t="shared" si="1"/>
        <v>7</v>
      </c>
      <c r="K38" s="27">
        <f t="shared" si="1"/>
        <v>6</v>
      </c>
      <c r="L38" s="27">
        <f t="shared" si="1"/>
        <v>6</v>
      </c>
      <c r="M38" s="27">
        <f t="shared" si="1"/>
        <v>6</v>
      </c>
      <c r="N38" s="27">
        <f t="shared" si="1"/>
        <v>3</v>
      </c>
      <c r="O38" s="27">
        <f t="shared" si="1"/>
        <v>2</v>
      </c>
      <c r="P38" s="27">
        <f t="shared" si="1"/>
        <v>1</v>
      </c>
      <c r="Q38" s="27">
        <f t="shared" si="1"/>
        <v>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4">
    <mergeCell ref="A1:A2"/>
    <mergeCell ref="B1:B2"/>
    <mergeCell ref="C1:C2"/>
    <mergeCell ref="D1:O1"/>
  </mergeCells>
  <printOptions/>
  <pageMargins bottom="0.75" footer="0.0" header="0.0" left="0.7" right="0.7" top="0.75"/>
  <pageSetup orientation="portrait"/>
  <drawing r:id="rId1"/>
</worksheet>
</file>