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mbrasil-my.sharepoint.com/personal/jvpessoa_timbrasil_com_br/Documents/Automation_REMEDY/"/>
    </mc:Choice>
  </mc:AlternateContent>
  <xr:revisionPtr revIDLastSave="41" documentId="13_ncr:1_{629A760C-3643-4826-85C7-135470062F4B}" xr6:coauthVersionLast="45" xr6:coauthVersionMax="46" xr10:uidLastSave="{701311C1-6147-4386-8FAC-37CF529D5FDA}"/>
  <bookViews>
    <workbookView xWindow="-110" yWindow="-110" windowWidth="19420" windowHeight="10560" xr2:uid="{2590F877-A664-438A-964C-8C1975C51F06}"/>
  </bookViews>
  <sheets>
    <sheet name="TPT-MONITORACAO-CLASSIFICACAO" sheetId="1" r:id="rId1"/>
  </sheets>
  <definedNames>
    <definedName name="_xlnm._FilterDatabase" localSheetId="0" hidden="1">'TPT-MONITORACAO-CLASSIFICACAO'!$A$1:$I$111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<sst xmlns="http://schemas.openxmlformats.org/spreadsheetml/2006/main" count="868" uniqueCount="257">
  <si>
    <t>item</t>
  </si>
  <si>
    <t>CLOUD</t>
  </si>
  <si>
    <t>MONITORACAO_AREA</t>
  </si>
  <si>
    <t>MONITORACAO_REDE</t>
  </si>
  <si>
    <t>EQUIPAMENTO_FUNCAO</t>
  </si>
  <si>
    <t>EQUIPAMENTO_SEGMENTO</t>
  </si>
  <si>
    <t>EQUIPAMENTO_TECNOLOGIA</t>
  </si>
  <si>
    <t>EQUIPAMENTO_TIPO</t>
  </si>
  <si>
    <t>CLASSIFICACAO_AUTOMATICA</t>
  </si>
  <si>
    <t>ISOC-SM-AAA</t>
  </si>
  <si>
    <t>Roaming</t>
  </si>
  <si>
    <t>VAS</t>
  </si>
  <si>
    <t>AAA</t>
  </si>
  <si>
    <t>ISOC-SM-Common_1</t>
  </si>
  <si>
    <t>Common</t>
  </si>
  <si>
    <t>ISOC-SM-Common_2</t>
  </si>
  <si>
    <t>iSOC Services Monitoring</t>
  </si>
  <si>
    <t>Dados</t>
  </si>
  <si>
    <t>ISOC-SM-Dados_1</t>
  </si>
  <si>
    <t>DNS</t>
  </si>
  <si>
    <t>ISOC-SM-Dados_2</t>
  </si>
  <si>
    <t>ISOC-SM-Dados_3</t>
  </si>
  <si>
    <t>ISOC-SM-Dados_4</t>
  </si>
  <si>
    <t>OTT</t>
  </si>
  <si>
    <t>ISOC-SM-Live</t>
  </si>
  <si>
    <t>Banda Larga</t>
  </si>
  <si>
    <t>Live</t>
  </si>
  <si>
    <t>ISOC-SM-LTE_1</t>
  </si>
  <si>
    <t>VoLTE</t>
  </si>
  <si>
    <t>LTE</t>
  </si>
  <si>
    <t>ISOC-SM-LTE_2</t>
  </si>
  <si>
    <t>Rede de Voz</t>
  </si>
  <si>
    <t>ISOC-SM-Voz_1</t>
  </si>
  <si>
    <t>NGN</t>
  </si>
  <si>
    <t>Voz</t>
  </si>
  <si>
    <t>IMSS</t>
  </si>
  <si>
    <t>ISOC-SM-Voz_2</t>
  </si>
  <si>
    <t>ISOC-TX-AAA-LEG</t>
  </si>
  <si>
    <t>iSOC Transporte</t>
  </si>
  <si>
    <t>Acesso</t>
  </si>
  <si>
    <t>Metropolitana IP</t>
  </si>
  <si>
    <t>SWITCH</t>
  </si>
  <si>
    <t>ISOC-TX-BSW</t>
  </si>
  <si>
    <t>ISOC-TX-Dados-LEG_1</t>
  </si>
  <si>
    <t>ISOC-TX-Dados-LEG_2</t>
  </si>
  <si>
    <t>Servidor</t>
  </si>
  <si>
    <t>Backbone IP</t>
  </si>
  <si>
    <t>TPC</t>
  </si>
  <si>
    <t>ISOC-TX-DSW</t>
  </si>
  <si>
    <t>Fiber Rede IP</t>
  </si>
  <si>
    <t>ROTEADOR</t>
  </si>
  <si>
    <t>Metropolitana TX</t>
  </si>
  <si>
    <t>SDH</t>
  </si>
  <si>
    <t>FTTS</t>
  </si>
  <si>
    <t>PTN</t>
  </si>
  <si>
    <t>Agregador</t>
  </si>
  <si>
    <t>IP/MPLS</t>
  </si>
  <si>
    <t>Core</t>
  </si>
  <si>
    <t>Metro</t>
  </si>
  <si>
    <t>PDH</t>
  </si>
  <si>
    <t>ISOC-TX-MSAN</t>
  </si>
  <si>
    <t>MSAN</t>
  </si>
  <si>
    <t>ISOC-TX-NSW</t>
  </si>
  <si>
    <t>ISOC-TX-OLT</t>
  </si>
  <si>
    <t>OLT FTTH</t>
  </si>
  <si>
    <t>ISOC-TX-PROBE-ACC</t>
  </si>
  <si>
    <t>ISOC-TX-PTN-AC-HW</t>
  </si>
  <si>
    <t>ISOC-TX-PTN-AC-ZT</t>
  </si>
  <si>
    <t>ISOC-TX-PTN-AG-HW</t>
  </si>
  <si>
    <t>ISOC-TX-PTN-AG-ZT</t>
  </si>
  <si>
    <t>ISOC-TX-RMAC</t>
  </si>
  <si>
    <t>ISOC-TX-RMAG</t>
  </si>
  <si>
    <t>ISOC-TX-RMCO</t>
  </si>
  <si>
    <t>ISOC-TX-RMDI</t>
  </si>
  <si>
    <t>Distribuidor</t>
  </si>
  <si>
    <t>ISOC-TX-RTAC</t>
  </si>
  <si>
    <t>ISOC-TX-RT-AC-JP</t>
  </si>
  <si>
    <t>ISOC-TX-RT-AG-CS</t>
  </si>
  <si>
    <t>ISOC-TX-RT-AG-FH</t>
  </si>
  <si>
    <t>ISOC-TX-RT-AG-HW</t>
  </si>
  <si>
    <t>ISOC-TX-RT-AG-NK</t>
  </si>
  <si>
    <t>ISOC-TX-RTAR</t>
  </si>
  <si>
    <t>ISOC-TX-RTBA</t>
  </si>
  <si>
    <t>BRAS</t>
  </si>
  <si>
    <t>ISOC-TX-RTC5</t>
  </si>
  <si>
    <t>ISOC-TX-RTCG</t>
  </si>
  <si>
    <t>vCGNAT</t>
  </si>
  <si>
    <t>ISOC-TX-RT-CO-CS</t>
  </si>
  <si>
    <t>ISOC-TX-RT-CO-FH</t>
  </si>
  <si>
    <t>ISOC-TX-RT-CO-FW</t>
  </si>
  <si>
    <t>ISOC-TX-RT-CO-NK</t>
  </si>
  <si>
    <t>ISOC-TX-RT-DxR</t>
  </si>
  <si>
    <t>ISOC-TX-RTEC</t>
  </si>
  <si>
    <t>ISOC-TX-RTED</t>
  </si>
  <si>
    <t>ISOC-TX-RTIC</t>
  </si>
  <si>
    <t>ISOC-TX-RTIS</t>
  </si>
  <si>
    <t>ISOC-TX-RTNI</t>
  </si>
  <si>
    <t>ISOC-TX-RTNM</t>
  </si>
  <si>
    <t>ISOC-TX-RTOC</t>
  </si>
  <si>
    <t>ISOC-TX-RTPE</t>
  </si>
  <si>
    <t>ISOC-TX-RTPM</t>
  </si>
  <si>
    <t>ISOC-TX-RTPR</t>
  </si>
  <si>
    <t>ISOC-TX-RTRI</t>
  </si>
  <si>
    <t>ISOC-TX-RTRJO</t>
  </si>
  <si>
    <t>ISOC-TX-RTRR</t>
  </si>
  <si>
    <t>ISOC-TX-RTRT</t>
  </si>
  <si>
    <t>ISOC-TX-RTRV</t>
  </si>
  <si>
    <t>ISOC-TX-RTRX</t>
  </si>
  <si>
    <t>ISOC-TX-RTSE</t>
  </si>
  <si>
    <t>ISOC-TX-RTSR</t>
  </si>
  <si>
    <t>ISOC-TX-SDH-AC-1</t>
  </si>
  <si>
    <t>Transmissao</t>
  </si>
  <si>
    <t>ISOC-TX-SDH-AC-AL</t>
  </si>
  <si>
    <t>ISOC-TX-SDH-AC-HW</t>
  </si>
  <si>
    <t>ISOC-TX-SDH-AG-1</t>
  </si>
  <si>
    <t>ISOC-TX-SDH-AG-2</t>
  </si>
  <si>
    <t>ISOC-TX-SDH-AG-AG</t>
  </si>
  <si>
    <t>ISOC-TX-SDH-DI-1</t>
  </si>
  <si>
    <t>ISOC-TX-SDH-DI-ZT</t>
  </si>
  <si>
    <t>ISOC-TX-SECGTW</t>
  </si>
  <si>
    <t>SecGateway</t>
  </si>
  <si>
    <t>ISOC-TX-SW00</t>
  </si>
  <si>
    <t>ISOC-TX-SW01</t>
  </si>
  <si>
    <t>ISOC-TX-SWAC_1</t>
  </si>
  <si>
    <t>ISOC-TX-SWAC_2</t>
  </si>
  <si>
    <t>ISOC-TX-SWAG_1</t>
  </si>
  <si>
    <t>ISOC-TX-SWAG_2</t>
  </si>
  <si>
    <t>ISOC-TX-SWAV</t>
  </si>
  <si>
    <t>ISOC-TX-SWC5</t>
  </si>
  <si>
    <t>ISOC-TX-SWCO</t>
  </si>
  <si>
    <t>ISOC-TX-SWNG</t>
  </si>
  <si>
    <t>ISOC-TX-SWNI</t>
  </si>
  <si>
    <t>ISOC-TX-SWNM</t>
  </si>
  <si>
    <t>ISOC-TX-SWOT</t>
  </si>
  <si>
    <t>ISOC-TX-SWPR</t>
  </si>
  <si>
    <t>ISOC-TX-SWSN</t>
  </si>
  <si>
    <t>ISOC-TX-SWTC</t>
  </si>
  <si>
    <t>Backbone TX</t>
  </si>
  <si>
    <t>WDM</t>
  </si>
  <si>
    <t>ISOC-TX-WDM-AG-FH</t>
  </si>
  <si>
    <t>ISOC-TX-WDM-AG-NK</t>
  </si>
  <si>
    <t>ISOC-TX-WDM-AG-PD</t>
  </si>
  <si>
    <t>ISOC-TX-WDM-AG-TB</t>
  </si>
  <si>
    <t>ISOC-TX-WDM-LD-CS</t>
  </si>
  <si>
    <t>ISOC-TX-WDM-LD-CT</t>
  </si>
  <si>
    <t>ISOC-TX-WiFi</t>
  </si>
  <si>
    <t>WIFI</t>
  </si>
  <si>
    <t>WiFi</t>
  </si>
  <si>
    <t>AP</t>
  </si>
  <si>
    <t>ISOC-TX-WIFI_1</t>
  </si>
  <si>
    <t>ACW</t>
  </si>
  <si>
    <t>ISOC-TX-WIFI_2</t>
  </si>
  <si>
    <t>Servico</t>
  </si>
  <si>
    <t>Longa Distancia</t>
  </si>
  <si>
    <t>Outras aplicacoes</t>
  </si>
  <si>
    <t>Rede de Sinalizacao</t>
  </si>
  <si>
    <t>Nao Classificado</t>
  </si>
  <si>
    <t>Fiber</t>
  </si>
  <si>
    <t>ISOC-TX-Fiber-LEG</t>
  </si>
  <si>
    <t>ISOC-TX-Fiber Rede IP-RT-LEG</t>
  </si>
  <si>
    <t>ISOC-TX-Fiber Rede IP-SW-LEG</t>
  </si>
  <si>
    <t>ISOC-TX-FTTS-AC</t>
  </si>
  <si>
    <t>ISOC-TX-FTTS-AG</t>
  </si>
  <si>
    <t>ISOC-TX-IP/MPLS-AG</t>
  </si>
  <si>
    <t>ISOC-TX-IP/MPLS-CO</t>
  </si>
  <si>
    <t>ISOC-TX-Metro-PDH-LEG</t>
  </si>
  <si>
    <t>ISOC-TX-Metro-SDH-AG-LEG</t>
  </si>
  <si>
    <t>ISOC-TX-Metro-SDH-AC-LEG</t>
  </si>
  <si>
    <t>ISOC-TX-Transmissao-AC-LEG</t>
  </si>
  <si>
    <t>ISOC-TX-Transmissao-DI-LEG</t>
  </si>
  <si>
    <t>ISOC-TX-Transmissao-LD-LEG</t>
  </si>
  <si>
    <t>ISOC-TX-Transmissao-AG-LEG</t>
  </si>
  <si>
    <t>SELECT NODEID FROM CRAMER.NODE_O WHERE REGEXP_LIKE (UPPER(NAME), '^BSW[A-Z]{3}[0-9]{3}');</t>
  </si>
  <si>
    <t>SELECT NODEID FROM CRAMER.NODE_O WHERE REGEXP_LIKE (UPPER(NAME), '^DSW[A-Z]{3}[0-9]{3}');</t>
  </si>
  <si>
    <t>SELECT NODEID FROM CRAMER.NODE_O WHERE REGEXP_LIKE (UPPER(NAME), '[A-Z]{5}_MSAN[0-9]{4}') AND (ALIAS1 LIKE '%M' OR ALIAS1 LIKE '%B');</t>
  </si>
  <si>
    <t>SELECT NODEID FROM CRAMER.NODE_O WHERE REGEXP_LIKE (UPPER(NAME), '^NSW[A-Z]{3}[0-9]{2,3}');</t>
  </si>
  <si>
    <t>SELECT NODEID FROM CRAMER.NODE_O WHERE REGEXP_LIKE (UPPER(NAME), '[A-Z]{5}_MSAN[0-9]{4}') AND ALIAS1 LIKE '%H' OR ALIAS1 IS NULL;</t>
  </si>
  <si>
    <t>SELECT NODEID FROM CRAMER.NODE_O WHERE REGEXP_LIKE (UPPER(NAME), '^[A-Z]{3}-[A-Z]{3}[0-9]{2}-ACLT[0-9]{2}');</t>
  </si>
  <si>
    <t>SELECT NODEID FROM CRAMER.NODE_O WHERE REGEXP_LIKE (UPPER(NAME), '.*HWP[0-9]{2}.*') AND MODELO IN ('HUAWEI PTN 910', 'HUAWEI PTN 950');</t>
  </si>
  <si>
    <t>SELECT NODEID FROM CRAMER.NODE_O WHERE REGEXP_LIKE (UPPER(NAME), '[A-Z]{3}.*ZTP[0-9]{2}.*') AND MODELO = 'ZXCTN 6100';</t>
  </si>
  <si>
    <t>SELECT NODEID FROM CRAMER.NODE_O WHERE REGEXP_LIKE (UPPER(NAME), '.*HWP[0-9]{2}.*') AND MODELO IN ('HUAWEI OPTIX PTN 3900', 'HUAWEI PTN 6900');</t>
  </si>
  <si>
    <t>SELECT NODEID FROM CRAMER.NODE_O WHERE REGEXP_LIKE (UPPER(NAME), '.*-ZTP[0-9]{2}.*') AND MODELO IN ('ZXCTN 6300', 'ZXCTN 9004', 'ZXCTN 9008');</t>
  </si>
  <si>
    <t>SELECT NODEID FROM CRAMER.NODE_O WHERE REGEXP_LIKE (UPPER(NAME), '^RMAC[A-Z]{3,4}-.*');</t>
  </si>
  <si>
    <t>SELECT NODEID FROM CRAMER.NODE_O WHERE REGEXP_LIKE (UPPER(NAME), '^RMAG[A-Z]{3,4}-.*');</t>
  </si>
  <si>
    <t>SELECT NODEID FROM CRAMER.NODE_O WHERE REGEXP_LIKE (UPPER(NAME), '^RMCO[A-Z]{3,4}[0-9]{4}.*');</t>
  </si>
  <si>
    <t>SELECT NODEID FROM CRAMER.NODE_O WHERE REGEXP_LIKE (UPPER(NAME), '^RMDI[A-Z]{3,4}-[A-Z]{3}[0-9]{2}-[0-9]{2}.*');</t>
  </si>
  <si>
    <t>SELECT NODEID FROM CRAMER.NODE_O WHERE REGEXP_LIKE (UPPER(NAME), '^RTAC[A-Z]{3}[0-9]{4}.*');</t>
  </si>
  <si>
    <t>SELECT NODEID FROM CRAMER.NODE_O WHERE REGEXP_LIKE (UPPER(NAME), '^[A-Z]{1}XR[A-Z]{3}[0-9]{3}');</t>
  </si>
  <si>
    <t>SELECT NODEID FROM CRAMER.NODE_O WHERE REGEXP_LIKE (UPPER(NAME), '.*-CSI[0-9]{2}AG');</t>
  </si>
  <si>
    <t>SELECT NODEID FROM CRAMER.NODE_O WHERE REGEXP_LIKE (UPPER(NAME), '.*-.*-FHI[0-9]{2}AG');</t>
  </si>
  <si>
    <t>SELECT NODEID FROM CRAMER.NODE_O WHERE REGEXP_LIKE (UPPER(NAME), '.*-HWI[0-9]{2}AG');</t>
  </si>
  <si>
    <t>SELECT NODEID FROM CRAMER.NODE_O WHERE REGEXP_LIKE (UPPER(NAME), '.*-NKI[0-9]{2}AG');</t>
  </si>
  <si>
    <t>SELECT NODEID FROM CRAMER.NODE_O WHERE REGEXP_LIKE (UPPER(NAME), '^RTAR[A-Z]{3}[0-9]{4}.*');</t>
  </si>
  <si>
    <t>SELECT NODEID FROM CRAMER.NODE_O WHERE REGEXP_LIKE (UPPER(NAME), '^RTBA[A-Z]{3}[0-9]{4}.*');</t>
  </si>
  <si>
    <t>SELECT NODEID FROM CRAMER.NODE_O WHERE REGEXP_LIKE (UPPER(NAME), '^RTC5[A-Z]{3}[0-9]{4}.*');</t>
  </si>
  <si>
    <t>SELECT NODEID FROM CRAMER.NODE_O WHERE REGEXP_LIKE (UPPER(NAME), '^RTCG[A-Z]{3,4}[0-9]{4}.*');</t>
  </si>
  <si>
    <t>SELECT NODEID FROM CRAMER.NODE_O WHERE REGEXP_LIKE (UPPER(NAME), '.*-CSI[0-9]{2}CO');</t>
  </si>
  <si>
    <t>SELECT NODEID FROM CRAMER.NODE_O WHERE REGEXP_LIKE (UPPER(NAME), '.*-.*-FHI[0-9]{2}CO');</t>
  </si>
  <si>
    <t>SELECT NODEID FROM CRAMER.NODE_O WHERE REGEXP_LIKE (UPPER(NAME), '.*-HWI[0-9]{2}CO');</t>
  </si>
  <si>
    <t>SELECT NODEID FROM CRAMER.NODE_O WHERE REGEXP_LIKE (UPPER(NAME), '.*-NKI[0-9]{2}CO');</t>
  </si>
  <si>
    <t>SELECT NODEID FROM CRAMER.NODE_O WHERE REGEXP_LIKE (UPPER(NAME), '^D[A-Z]{1}R[A-Z]{3}[0-9]{3}.*');</t>
  </si>
  <si>
    <t>SELECT NODEID FROM CRAMER.NODE_O WHERE REGEXP_LIKE (UPPER(NAME), '^RTEC[A-Z]{3}[0-9]{4}.*');</t>
  </si>
  <si>
    <t>SELECT NODEID FROM CRAMER.NODE_O WHERE REGEXP_LIKE (UPPER(NAME), '^RTED[A-Z]{3}[0-9]{4}.*');</t>
  </si>
  <si>
    <t>SELECT NODEID FROM CRAMER.NODE_O WHERE REGEXP_LIKE (UPPER(NAME), '^RTIC[A-Z]{3}[0-9]{4}.*');</t>
  </si>
  <si>
    <t>SELECT NODEID FROM CRAMER.NODE_O WHERE REGEXP_LIKE (UPPER(NAME), '^RTIS[A-Z]{3}[0-9]{4}.*');</t>
  </si>
  <si>
    <t>SELECT NODEID FROM CRAMER.NODE_O WHERE REGEXP_LIKE (UPPER(NAME), '^RTNI[A-Z]{3}[0-9]{4}.*');</t>
  </si>
  <si>
    <t>SELECT NODEID FROM CRAMER.NODE_O WHERE REGEXP_LIKE (UPPER(NAME), '^RTNM[A-Z]{3}[0-9]{4}.*');</t>
  </si>
  <si>
    <t>SELECT NODEID FROM CRAMER.NODE_O WHERE REGEXP_LIKE (UPPER(NAME), '^RTOC[A-Z]{3}[0-9]{4}.*');</t>
  </si>
  <si>
    <t>SELECT NODEID FROM CRAMER.NODE_O WHERE REGEXP_LIKE (UPPER(NAME), '^RTPE[A-Z]{3}[0-9]{4}.*');</t>
  </si>
  <si>
    <t>SELECT NODEID FROM CRAMER.NODE_O WHERE REGEXP_LIKE (UPPER(NAME), '^RTPM[A-Z]{3}[0-9]{4}.*');</t>
  </si>
  <si>
    <t>SELECT NODEID FROM CRAMER.NODE_O WHERE REGEXP_LIKE (UPPER(NAME), '^RTPR[A-Z]{3}[0-9]{4}.*');</t>
  </si>
  <si>
    <t>SELECT NODEID FROM CRAMER.NODE_O WHERE REGEXP_LIKE (UPPER(NAME), '^RTRI[A-Z]{3}[0-9]{4}.*');</t>
  </si>
  <si>
    <t>SELECT NODEID FROM CRAMER.NODE_O WHERE REGEXP_LIKE (UPPER(NAME), '^RTRJO[0-9]{4}.*');</t>
  </si>
  <si>
    <t>SELECT NODEID FROM CRAMER.NODE_O WHERE REGEXP_LIKE (UPPER(NAME), '^RTRR[A-Z]{3}[0-9]{4}.*');</t>
  </si>
  <si>
    <t>SELECT NODEID FROM CRAMER.NODE_O WHERE REGEXP_LIKE (UPPER(NAME), '^RTRT[A-Z]{3}[0-9]{4}.*');</t>
  </si>
  <si>
    <t>SELECT NODEID FROM CRAMER.NODE_O WHERE REGEXP_LIKE (UPPER(NAME), '^RTRV[A-Z]{3}[0-9]{4}.*');</t>
  </si>
  <si>
    <t>SELECT NODEID FROM CRAMER.NODE_O WHERE REGEXP_LIKE (UPPER(NAME), '^RTRX[A-Z]{3}[0-9]{4}.*');</t>
  </si>
  <si>
    <t>SELECT NODEID FROM CRAMER.NODE_O WHERE REGEXP_LIKE (UPPER(NAME), '^RTSE[A-Z]{3}[0-9]{4}.*');</t>
  </si>
  <si>
    <t>SELECT NODEID FROM CRAMER.NODE_O WHERE REGEXP_LIKE (UPPER(NAME), '^RTSR[A-Z]{3}[0-9]{4}.*');</t>
  </si>
  <si>
    <t>SELECT NODEID FROM CRAMER.NODE_O WHERE REGEXP_LIKE (UPPER(NAME), '[A-Z]{3}[-|_].*[-|_]M[0-9]{2}');</t>
  </si>
  <si>
    <t>SELECT NODEID FROM CRAMER.NODE_O WHERE REGEXP_LIKE (UPPER(NAME), '[A-Z]{3}_[A-Z]{3}_ADM[0-9]{4}.*') AND MODEL IN ('ALU 1641SM', 'ALU 1651SM');</t>
  </si>
  <si>
    <t>SELECT NODEID FROM CRAMER.NODE_O WHERE REGEXP_LIKE (UPPER(NAME), '.*HWS[0-9]{2}.*');</t>
  </si>
  <si>
    <t>SELECT NODEID FROM CRAMER.NODE_O WHERE REGEXP_LIKE (UPPER(NAME), '[A-Z]{3}_[A-Z]{3}_DTM[0-9]{4}.*');</t>
  </si>
  <si>
    <t>SELECT NODEID FROM CRAMER.NODE_O WHERE REGEXP_LIKE (UPPER(NAME), '^[A-Z]{3}-.*DTS[0-9]{2}');</t>
  </si>
  <si>
    <t>SELECT NODEID FROM CRAMER.NODE_O WHERE REGEXP_LIKE (UPPER(NAME), '[A-Z]{3}_[A-Z]{3}_ADM[0-9]{4}.*') AND MODEL IN ('ALU 1661SMC','ALU 1664SM');</t>
  </si>
  <si>
    <t>SELECT NODEID FROM CRAMER.NODE_O WHERE REGEXP_LIKE (UPPER(NAME), '^[A-Z]{3}_[A-Z]{3}_OS[0-9]{4}');</t>
  </si>
  <si>
    <t>SELECT NODEID FROM CRAMER.NODE_O WHERE REGEXP_LIKE (UPPER(NAME), '^[A-Z]{3,4}-[A-Z]{3}[0-9]{2}-.*ZTS.*');</t>
  </si>
  <si>
    <t>SELECT NODEID FROM CRAMER.NODE_O WHERE REGEXP_LIKE (UPPER(NAME), '^SE(CA|GW|LB|SW|VM)[A-Z]{3}[0-9]{4}.*');</t>
  </si>
  <si>
    <t>SELECT NODEID FROM CRAMER.NODE_O WHERE REGEXP_LIKE (UPPER(NAME), '^SW00[A-Z]{4}[0-9]{2}.*');</t>
  </si>
  <si>
    <t>SELECT NODEID FROM CRAMER.NODE_O WHERE REGEXP_LIKE (UPPER(NAME), '^SW01[A-Z]{4}[0-9]{2}.*');</t>
  </si>
  <si>
    <t>SELECT NODEID FROM CRAMER.NODE_O WHERE REGEXP_LIKE (UPPER(NAME), '^SWAC[A-Z]{3}[0-9]{4}.*');</t>
  </si>
  <si>
    <t>SELECT NODEID FROM CRAMER.NODE_O WHERE REGEXP_LIKE (UPPER(NAME), '[A-Z]{5}_SWAC[0-9]{4}');</t>
  </si>
  <si>
    <t>SELECT NODEID FROM CRAMER.NODE_O WHERE REGEXP_LIKE (UPPER(NAME), '^SWAG[A-Z]{3}[0-9]{4}.*');</t>
  </si>
  <si>
    <t>SELECT NODEID FROM CRAMER.NODE_O WHERE REGEXP_LIKE (UPPER(NAME), '[A-Z]{5}_SWAG[0-9]{4}');</t>
  </si>
  <si>
    <t>SELECT NODEID FROM CRAMER.NODE_O WHERE REGEXP_LIKE (UPPER(NAME), '^SWAV[A-Z]{3}[0-9]{4}.*');</t>
  </si>
  <si>
    <t>SELECT NODEID FROM CRAMER.NODE_O WHERE REGEXP_LIKE (UPPER(NAME), '^SWC5[A-Z]{3}[0-9]{4}.*');</t>
  </si>
  <si>
    <t>SELECT NODEID FROM CRAMER.NODE_O WHERE REGEXP_LIKE (UPPER(NAME), '^SWCO[A-Z]{3}[0-9]{4}.*');</t>
  </si>
  <si>
    <t>SELECT NODEID FROM CRAMER.NODE_O WHERE REGEXP_LIKE (UPPER(NAME), '^SWNG[A-Z]{3}[0-9]{4}.*');</t>
  </si>
  <si>
    <t>SELECT NODEID FROM CRAMER.NODE_O WHERE REGEXP_LIKE (UPPER(NAME), '^SWNI[A-Z]{3}[0-9]{4}.*');</t>
  </si>
  <si>
    <t>SELECT NODEID FROM CRAMER.NODE_O WHERE REGEXP_LIKE (UPPER(NAME), '^SWNM[A-Z]{3}[0-9]{4}.*');</t>
  </si>
  <si>
    <t>SELECT NODEID FROM CRAMER.NODE_O WHERE REGEXP_LIKE (UPPER(NAME), '^SWOT[A-Z]{3}[0-9]{4}.*');</t>
  </si>
  <si>
    <t>SELECT NODEID FROM CRAMER.NODE_O WHERE REGEXP_LIKE (UPPER(NAME), '^SWPR[A-Z]{3}[0-9]{4}.*');</t>
  </si>
  <si>
    <t>SELECT NODEID FROM CRAMER.NODE_O WHERE REGEXP_LIKE (UPPER(NAME), '^SWSN[A-Z]{5}[0-9]{2}.*');</t>
  </si>
  <si>
    <t>SELECT NODEID FROM CRAMER.NODE_O WHERE REGEXP_LIKE (UPPER(NAME), '^SWTC[A-Z]{3}[0-9]{4}');</t>
  </si>
  <si>
    <t>SELECT NODEID FROM CRAMER.NODE_O WHERE REGEXP_LIKE (UPPER(NAME), '.*-FHW[0-9]{2}');</t>
  </si>
  <si>
    <t>SELECT NODEID FROM CRAMER.NODE_O WHERE REGEXP_LIKE (UPPER(NAME), '.*-NKW[0-9]{2}');</t>
  </si>
  <si>
    <t>SELECT NODEID FROM CRAMER.NODE_O WHERE REGEXP_LIKE (UPPER(NAME), '^[A-Z]{3,4}-[A-Z]{3}[0-9]{2}-PDW[0-9]{2}.*');</t>
  </si>
  <si>
    <t>SELECT NODEID FROM CRAMER.NODE_O WHERE REGEXP_LIKE (UPPER(NAME), '^[A-Z]{3}-[A-Z]{3}[0-9]{2}-.*TBW[0-9]{2}');</t>
  </si>
  <si>
    <t>SELECT NODEID FROM CRAMER.NODE_O WHERE REGEXP_LIKE (UPPER(NAME), '^[A-Z]{3,4}-[A-Z]{3}[0-9]{2}-CSW.*');</t>
  </si>
  <si>
    <t>SELECT NODEID FROM CRAMER.NODE_O WHERE REGEXP_LIKE (UPPER(NAME), '^[A-Z]{3,4}-[A-Z]{3}[0-9]{2}-CTW.*');</t>
  </si>
  <si>
    <t>SELECT NODEID FROM CRAMER.NODE_O WHERE REGEXP_LIKE (UPPER(NAME), 'ASW[A-Z]{3}[0-9]{3}.*');</t>
  </si>
  <si>
    <t>SELECT NODEID FROM CRAMER.NODE_O WHERE REGEXP_LIKE (UPPER(NAME), '^[A-Z]{2}-[A-Z]{3}-(RAP|SWT|MAP)-[0-9]{4}.*');</t>
  </si>
  <si>
    <t>ISOC-SM-Probes</t>
  </si>
  <si>
    <t>Other</t>
  </si>
  <si>
    <t>Probe</t>
  </si>
  <si>
    <t>SELECT NODEID FROM CRAMER.NODE_O WHERE REGEXP_LIKE (UPPER(NAME), '^PROB[A-Z]{2}-.*');</t>
  </si>
  <si>
    <t>BSA-BSA001-CSW01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</si>
</sst>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7E89-37E7-4D5D-9EA7-B29912A473AE}">
  <sheetPr filterMode="1"/>
  <dimension ref="A1:J114"/>
  <sheetViews>
    <sheetView tabSelected="1" zoomScale="130" zoomScaleNormal="130" workbookViewId="0">
      <pane ySplit="1" topLeftCell="A80" activePane="bottomLeft" state="frozen"/>
      <selection pane="bottomLeft" activeCell="B50" sqref="B50"/>
    </sheetView>
  </sheetViews>
  <sheetFormatPr defaultColWidth="10.54296875" defaultRowHeight="14.5" x14ac:dyDescent="0.35"/>
  <cols>
    <col min="1" max="1" width="7.453125" bestFit="1" customWidth="1"/>
    <col min="2" max="2" width="36.54296875" bestFit="1" customWidth="1"/>
    <col min="3" max="3" width="25.453125" bestFit="1" customWidth="1"/>
    <col min="4" max="4" width="25.1796875" bestFit="1" customWidth="1"/>
    <col min="5" max="5" width="27.81640625" bestFit="1" customWidth="1"/>
    <col min="6" max="6" width="30.26953125" bestFit="1" customWidth="1"/>
    <col min="7" max="7" width="31.81640625" bestFit="1" customWidth="1"/>
    <col min="8" max="8" width="31.54296875" bestFit="1" customWidth="1"/>
    <col min="9" max="9" width="146.81640625" bestFit="1" customWidth="1"/>
    <col min="10" max="10" width="18.7265625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>
        <v>109</v>
      </c>
      <c r="B2" t="s">
        <v>149</v>
      </c>
      <c r="C2" t="s">
        <v>38</v>
      </c>
      <c r="D2" t="s">
        <v>17</v>
      </c>
      <c r="E2" t="s">
        <v>39</v>
      </c>
      <c r="F2" t="s">
        <v>146</v>
      </c>
      <c r="G2" t="s">
        <v>147</v>
      </c>
      <c r="H2" t="s">
        <v>150</v>
      </c>
      <c r="I2" t="s">
        <v>250</v>
      </c>
    </row>
    <row r="3" spans="1:9" hidden="1" x14ac:dyDescent="0.35">
      <c r="A3">
        <v>108</v>
      </c>
      <c r="B3" t="s">
        <v>145</v>
      </c>
      <c r="C3" t="s">
        <v>38</v>
      </c>
      <c r="D3" t="s">
        <v>17</v>
      </c>
      <c r="E3" t="s">
        <v>39</v>
      </c>
      <c r="F3" t="s">
        <v>146</v>
      </c>
      <c r="G3" t="s">
        <v>147</v>
      </c>
      <c r="H3" t="s">
        <v>148</v>
      </c>
    </row>
    <row r="4" spans="1:9" hidden="1" x14ac:dyDescent="0.35">
      <c r="A4">
        <v>110</v>
      </c>
      <c r="B4" t="s">
        <v>151</v>
      </c>
      <c r="C4" t="s">
        <v>38</v>
      </c>
      <c r="D4" t="s">
        <v>17</v>
      </c>
      <c r="E4" t="s">
        <v>39</v>
      </c>
      <c r="F4" t="s">
        <v>146</v>
      </c>
      <c r="G4" t="s">
        <v>147</v>
      </c>
      <c r="H4" t="s">
        <v>148</v>
      </c>
      <c r="I4" t="s">
        <v>251</v>
      </c>
    </row>
    <row r="5" spans="1:9" hidden="1" x14ac:dyDescent="0.35">
      <c r="A5">
        <v>47</v>
      </c>
      <c r="B5" t="s">
        <v>82</v>
      </c>
      <c r="C5" t="s">
        <v>38</v>
      </c>
      <c r="D5" t="s">
        <v>17</v>
      </c>
      <c r="E5" t="s">
        <v>57</v>
      </c>
      <c r="F5" t="s">
        <v>46</v>
      </c>
      <c r="G5" t="s">
        <v>17</v>
      </c>
      <c r="H5" t="s">
        <v>83</v>
      </c>
      <c r="I5" t="s">
        <v>193</v>
      </c>
    </row>
    <row r="6" spans="1:9" hidden="1" x14ac:dyDescent="0.35">
      <c r="A6">
        <v>4</v>
      </c>
      <c r="B6" t="s">
        <v>18</v>
      </c>
      <c r="C6" t="s">
        <v>16</v>
      </c>
      <c r="D6" t="s">
        <v>17</v>
      </c>
      <c r="E6" t="s">
        <v>152</v>
      </c>
      <c r="F6" t="s">
        <v>156</v>
      </c>
      <c r="G6" t="s">
        <v>17</v>
      </c>
      <c r="H6" t="s">
        <v>19</v>
      </c>
    </row>
    <row r="7" spans="1:9" hidden="1" x14ac:dyDescent="0.35">
      <c r="A7">
        <v>11</v>
      </c>
      <c r="B7" t="s">
        <v>32</v>
      </c>
      <c r="C7" t="s">
        <v>16</v>
      </c>
      <c r="D7" t="s">
        <v>33</v>
      </c>
      <c r="E7" t="s">
        <v>34</v>
      </c>
      <c r="F7" t="s">
        <v>31</v>
      </c>
      <c r="G7" t="s">
        <v>34</v>
      </c>
      <c r="H7" t="s">
        <v>35</v>
      </c>
    </row>
    <row r="8" spans="1:9" hidden="1" x14ac:dyDescent="0.35">
      <c r="A8">
        <v>28</v>
      </c>
      <c r="B8" t="s">
        <v>60</v>
      </c>
      <c r="C8" t="s">
        <v>38</v>
      </c>
      <c r="D8" t="s">
        <v>17</v>
      </c>
      <c r="E8" t="s">
        <v>39</v>
      </c>
      <c r="F8" t="s">
        <v>25</v>
      </c>
      <c r="G8" t="s">
        <v>26</v>
      </c>
      <c r="H8" t="s">
        <v>61</v>
      </c>
      <c r="I8" t="s">
        <v>174</v>
      </c>
    </row>
    <row r="9" spans="1:9" hidden="1" x14ac:dyDescent="0.35">
      <c r="A9">
        <v>30</v>
      </c>
      <c r="B9" t="s">
        <v>63</v>
      </c>
      <c r="C9" t="s">
        <v>38</v>
      </c>
      <c r="D9" t="s">
        <v>17</v>
      </c>
      <c r="E9" t="s">
        <v>39</v>
      </c>
      <c r="F9" t="s">
        <v>25</v>
      </c>
      <c r="G9" t="s">
        <v>64</v>
      </c>
      <c r="H9" t="s">
        <v>61</v>
      </c>
      <c r="I9" t="s">
        <v>176</v>
      </c>
    </row>
    <row r="10" spans="1:9" hidden="1" x14ac:dyDescent="0.35">
      <c r="A10">
        <v>1</v>
      </c>
      <c r="B10" t="s">
        <v>9</v>
      </c>
      <c r="C10" t="s">
        <v>16</v>
      </c>
      <c r="D10" t="s">
        <v>10</v>
      </c>
      <c r="E10" t="s">
        <v>152</v>
      </c>
      <c r="F10" t="s">
        <v>11</v>
      </c>
      <c r="G10" t="s">
        <v>12</v>
      </c>
      <c r="H10" t="s">
        <v>156</v>
      </c>
    </row>
    <row r="11" spans="1:9" hidden="1" x14ac:dyDescent="0.35">
      <c r="A11">
        <v>2</v>
      </c>
      <c r="B11" t="s">
        <v>13</v>
      </c>
      <c r="C11" t="s">
        <v>16</v>
      </c>
      <c r="D11" t="s">
        <v>10</v>
      </c>
      <c r="E11" t="s">
        <v>152</v>
      </c>
      <c r="F11" t="s">
        <v>155</v>
      </c>
      <c r="G11" t="s">
        <v>14</v>
      </c>
      <c r="H11" t="s">
        <v>156</v>
      </c>
    </row>
    <row r="12" spans="1:9" hidden="1" x14ac:dyDescent="0.35">
      <c r="A12">
        <v>3</v>
      </c>
      <c r="B12" t="s">
        <v>15</v>
      </c>
      <c r="C12" t="s">
        <v>16</v>
      </c>
      <c r="D12" t="s">
        <v>17</v>
      </c>
      <c r="E12" t="s">
        <v>152</v>
      </c>
      <c r="F12" t="s">
        <v>156</v>
      </c>
      <c r="G12" t="s">
        <v>14</v>
      </c>
      <c r="H12" t="s">
        <v>156</v>
      </c>
    </row>
    <row r="13" spans="1:9" hidden="1" x14ac:dyDescent="0.35">
      <c r="A13">
        <v>5</v>
      </c>
      <c r="B13" t="s">
        <v>20</v>
      </c>
      <c r="C13" t="s">
        <v>16</v>
      </c>
      <c r="D13" t="s">
        <v>17</v>
      </c>
      <c r="E13" t="s">
        <v>152</v>
      </c>
      <c r="F13" t="s">
        <v>156</v>
      </c>
      <c r="G13" t="s">
        <v>17</v>
      </c>
      <c r="H13" t="s">
        <v>156</v>
      </c>
    </row>
    <row r="14" spans="1:9" hidden="1" x14ac:dyDescent="0.35">
      <c r="A14">
        <v>6</v>
      </c>
      <c r="B14" t="s">
        <v>21</v>
      </c>
      <c r="C14" t="s">
        <v>16</v>
      </c>
      <c r="D14" t="s">
        <v>10</v>
      </c>
      <c r="E14" t="s">
        <v>152</v>
      </c>
      <c r="F14" t="s">
        <v>156</v>
      </c>
      <c r="G14" t="s">
        <v>17</v>
      </c>
      <c r="H14" t="s">
        <v>156</v>
      </c>
    </row>
    <row r="15" spans="1:9" hidden="1" x14ac:dyDescent="0.35">
      <c r="A15">
        <v>9</v>
      </c>
      <c r="B15" t="s">
        <v>27</v>
      </c>
      <c r="C15" t="s">
        <v>16</v>
      </c>
      <c r="D15" t="s">
        <v>28</v>
      </c>
      <c r="E15" t="s">
        <v>152</v>
      </c>
      <c r="F15" t="s">
        <v>156</v>
      </c>
      <c r="G15" t="s">
        <v>29</v>
      </c>
      <c r="H15" t="s">
        <v>156</v>
      </c>
    </row>
    <row r="16" spans="1:9" hidden="1" x14ac:dyDescent="0.35">
      <c r="A16">
        <v>10</v>
      </c>
      <c r="B16" t="s">
        <v>30</v>
      </c>
      <c r="C16" t="s">
        <v>16</v>
      </c>
      <c r="D16" t="s">
        <v>17</v>
      </c>
      <c r="E16" t="s">
        <v>152</v>
      </c>
      <c r="F16" t="s">
        <v>31</v>
      </c>
      <c r="G16" t="s">
        <v>29</v>
      </c>
      <c r="H16" t="s">
        <v>156</v>
      </c>
    </row>
    <row r="17" spans="1:9" hidden="1" x14ac:dyDescent="0.35">
      <c r="A17">
        <v>12</v>
      </c>
      <c r="B17" t="s">
        <v>36</v>
      </c>
      <c r="C17" t="s">
        <v>16</v>
      </c>
      <c r="D17" t="s">
        <v>10</v>
      </c>
      <c r="E17" t="s">
        <v>152</v>
      </c>
      <c r="F17" t="s">
        <v>156</v>
      </c>
      <c r="G17" t="s">
        <v>34</v>
      </c>
      <c r="H17" t="s">
        <v>156</v>
      </c>
    </row>
    <row r="18" spans="1:9" hidden="1" x14ac:dyDescent="0.35">
      <c r="A18">
        <v>7</v>
      </c>
      <c r="B18" t="s">
        <v>22</v>
      </c>
      <c r="C18" t="s">
        <v>16</v>
      </c>
      <c r="D18" t="s">
        <v>17</v>
      </c>
      <c r="E18" t="s">
        <v>152</v>
      </c>
      <c r="F18" t="s">
        <v>154</v>
      </c>
      <c r="G18" t="s">
        <v>17</v>
      </c>
      <c r="H18" t="s">
        <v>23</v>
      </c>
    </row>
    <row r="19" spans="1:9" hidden="1" x14ac:dyDescent="0.35">
      <c r="A19">
        <v>8</v>
      </c>
      <c r="B19" t="s">
        <v>24</v>
      </c>
      <c r="C19" t="s">
        <v>16</v>
      </c>
      <c r="D19" t="s">
        <v>17</v>
      </c>
      <c r="E19" t="s">
        <v>152</v>
      </c>
      <c r="F19" t="s">
        <v>25</v>
      </c>
      <c r="G19" t="s">
        <v>26</v>
      </c>
      <c r="H19" t="s">
        <v>23</v>
      </c>
    </row>
    <row r="20" spans="1:9" hidden="1" x14ac:dyDescent="0.35">
      <c r="A20">
        <v>25</v>
      </c>
      <c r="B20" t="s">
        <v>165</v>
      </c>
      <c r="C20" t="s">
        <v>38</v>
      </c>
      <c r="D20" t="s">
        <v>111</v>
      </c>
      <c r="E20" t="s">
        <v>39</v>
      </c>
      <c r="F20" t="s">
        <v>51</v>
      </c>
      <c r="G20" t="s">
        <v>58</v>
      </c>
      <c r="H20" t="s">
        <v>59</v>
      </c>
    </row>
    <row r="21" spans="1:9" hidden="1" x14ac:dyDescent="0.35">
      <c r="A21">
        <v>21</v>
      </c>
      <c r="B21" t="s">
        <v>161</v>
      </c>
      <c r="C21" t="s">
        <v>38</v>
      </c>
      <c r="D21" t="s">
        <v>111</v>
      </c>
      <c r="E21" t="s">
        <v>39</v>
      </c>
      <c r="F21" t="s">
        <v>51</v>
      </c>
      <c r="G21" t="s">
        <v>53</v>
      </c>
      <c r="H21" t="s">
        <v>54</v>
      </c>
    </row>
    <row r="22" spans="1:9" hidden="1" x14ac:dyDescent="0.35">
      <c r="A22">
        <v>22</v>
      </c>
      <c r="B22" t="s">
        <v>162</v>
      </c>
      <c r="C22" t="s">
        <v>38</v>
      </c>
      <c r="D22" t="s">
        <v>111</v>
      </c>
      <c r="E22" t="s">
        <v>55</v>
      </c>
      <c r="F22" t="s">
        <v>51</v>
      </c>
      <c r="G22" t="s">
        <v>53</v>
      </c>
      <c r="H22" t="s">
        <v>54</v>
      </c>
    </row>
    <row r="23" spans="1:9" hidden="1" x14ac:dyDescent="0.35">
      <c r="A23">
        <v>32</v>
      </c>
      <c r="B23" t="s">
        <v>66</v>
      </c>
      <c r="C23" t="s">
        <v>38</v>
      </c>
      <c r="D23" t="s">
        <v>111</v>
      </c>
      <c r="E23" t="s">
        <v>39</v>
      </c>
      <c r="F23" t="s">
        <v>51</v>
      </c>
      <c r="G23" t="s">
        <v>53</v>
      </c>
      <c r="H23" t="s">
        <v>54</v>
      </c>
      <c r="I23" t="s">
        <v>178</v>
      </c>
    </row>
    <row r="24" spans="1:9" hidden="1" x14ac:dyDescent="0.35">
      <c r="A24">
        <v>33</v>
      </c>
      <c r="B24" t="s">
        <v>67</v>
      </c>
      <c r="C24" t="s">
        <v>38</v>
      </c>
      <c r="D24" t="s">
        <v>111</v>
      </c>
      <c r="E24" t="s">
        <v>39</v>
      </c>
      <c r="F24" t="s">
        <v>51</v>
      </c>
      <c r="G24" t="s">
        <v>53</v>
      </c>
      <c r="H24" t="s">
        <v>54</v>
      </c>
      <c r="I24" t="s">
        <v>179</v>
      </c>
    </row>
    <row r="25" spans="1:9" hidden="1" x14ac:dyDescent="0.35">
      <c r="A25">
        <v>34</v>
      </c>
      <c r="B25" t="s">
        <v>68</v>
      </c>
      <c r="C25" t="s">
        <v>38</v>
      </c>
      <c r="D25" t="s">
        <v>111</v>
      </c>
      <c r="E25" t="s">
        <v>55</v>
      </c>
      <c r="F25" t="s">
        <v>51</v>
      </c>
      <c r="G25" t="s">
        <v>53</v>
      </c>
      <c r="H25" t="s">
        <v>54</v>
      </c>
      <c r="I25" t="s">
        <v>180</v>
      </c>
    </row>
    <row r="26" spans="1:9" hidden="1" x14ac:dyDescent="0.35">
      <c r="A26">
        <v>35</v>
      </c>
      <c r="B26" t="s">
        <v>69</v>
      </c>
      <c r="C26" t="s">
        <v>38</v>
      </c>
      <c r="D26" t="s">
        <v>111</v>
      </c>
      <c r="E26" t="s">
        <v>55</v>
      </c>
      <c r="F26" t="s">
        <v>51</v>
      </c>
      <c r="G26" t="s">
        <v>53</v>
      </c>
      <c r="H26" t="s">
        <v>54</v>
      </c>
      <c r="I26" t="s">
        <v>181</v>
      </c>
    </row>
    <row r="27" spans="1:9" hidden="1" x14ac:dyDescent="0.35">
      <c r="A27">
        <v>18</v>
      </c>
      <c r="B27" t="s">
        <v>159</v>
      </c>
      <c r="C27" t="s">
        <v>38</v>
      </c>
      <c r="D27" t="s">
        <v>17</v>
      </c>
      <c r="E27" t="s">
        <v>39</v>
      </c>
      <c r="F27" t="s">
        <v>40</v>
      </c>
      <c r="G27" t="s">
        <v>49</v>
      </c>
      <c r="H27" t="s">
        <v>50</v>
      </c>
    </row>
    <row r="28" spans="1:9" hidden="1" x14ac:dyDescent="0.35">
      <c r="A28">
        <v>23</v>
      </c>
      <c r="B28" t="s">
        <v>163</v>
      </c>
      <c r="C28" t="s">
        <v>38</v>
      </c>
      <c r="D28" t="s">
        <v>17</v>
      </c>
      <c r="E28" t="s">
        <v>55</v>
      </c>
      <c r="F28" t="s">
        <v>40</v>
      </c>
      <c r="G28" t="s">
        <v>56</v>
      </c>
      <c r="H28" t="s">
        <v>50</v>
      </c>
    </row>
    <row r="29" spans="1:9" hidden="1" x14ac:dyDescent="0.35">
      <c r="A29">
        <v>24</v>
      </c>
      <c r="B29" t="s">
        <v>164</v>
      </c>
      <c r="C29" t="s">
        <v>38</v>
      </c>
      <c r="D29" t="s">
        <v>17</v>
      </c>
      <c r="E29" t="s">
        <v>57</v>
      </c>
      <c r="F29" t="s">
        <v>40</v>
      </c>
      <c r="G29" t="s">
        <v>56</v>
      </c>
      <c r="H29" t="s">
        <v>50</v>
      </c>
    </row>
    <row r="30" spans="1:9" hidden="1" x14ac:dyDescent="0.35">
      <c r="A30">
        <v>31</v>
      </c>
      <c r="B30" t="s">
        <v>65</v>
      </c>
      <c r="C30" t="s">
        <v>38</v>
      </c>
      <c r="D30" t="s">
        <v>17</v>
      </c>
      <c r="E30" t="s">
        <v>55</v>
      </c>
      <c r="F30" t="s">
        <v>40</v>
      </c>
      <c r="G30" t="s">
        <v>56</v>
      </c>
      <c r="H30" t="s">
        <v>50</v>
      </c>
      <c r="I30" t="s">
        <v>177</v>
      </c>
    </row>
    <row r="31" spans="1:9" hidden="1" x14ac:dyDescent="0.35">
      <c r="A31">
        <v>36</v>
      </c>
      <c r="B31" t="s">
        <v>70</v>
      </c>
      <c r="C31" t="s">
        <v>38</v>
      </c>
      <c r="D31" t="s">
        <v>17</v>
      </c>
      <c r="E31" t="s">
        <v>39</v>
      </c>
      <c r="F31" t="s">
        <v>40</v>
      </c>
      <c r="G31" t="s">
        <v>56</v>
      </c>
      <c r="H31" t="s">
        <v>50</v>
      </c>
      <c r="I31" t="s">
        <v>182</v>
      </c>
    </row>
    <row r="32" spans="1:9" hidden="1" x14ac:dyDescent="0.35">
      <c r="A32">
        <v>37</v>
      </c>
      <c r="B32" t="s">
        <v>71</v>
      </c>
      <c r="C32" t="s">
        <v>38</v>
      </c>
      <c r="D32" t="s">
        <v>17</v>
      </c>
      <c r="E32" t="s">
        <v>55</v>
      </c>
      <c r="F32" t="s">
        <v>40</v>
      </c>
      <c r="G32" t="s">
        <v>56</v>
      </c>
      <c r="H32" t="s">
        <v>50</v>
      </c>
      <c r="I32" t="s">
        <v>183</v>
      </c>
    </row>
    <row r="33" spans="1:9" hidden="1" x14ac:dyDescent="0.35">
      <c r="A33">
        <v>38</v>
      </c>
      <c r="B33" t="s">
        <v>72</v>
      </c>
      <c r="C33" t="s">
        <v>38</v>
      </c>
      <c r="D33" t="s">
        <v>17</v>
      </c>
      <c r="E33" t="s">
        <v>57</v>
      </c>
      <c r="F33" t="s">
        <v>40</v>
      </c>
      <c r="G33" t="s">
        <v>56</v>
      </c>
      <c r="H33" t="s">
        <v>50</v>
      </c>
      <c r="I33" t="s">
        <v>184</v>
      </c>
    </row>
    <row r="34" spans="1:9" hidden="1" x14ac:dyDescent="0.35">
      <c r="A34">
        <v>39</v>
      </c>
      <c r="B34" t="s">
        <v>73</v>
      </c>
      <c r="C34" t="s">
        <v>38</v>
      </c>
      <c r="D34" t="s">
        <v>17</v>
      </c>
      <c r="E34" t="s">
        <v>74</v>
      </c>
      <c r="F34" t="s">
        <v>40</v>
      </c>
      <c r="G34" t="s">
        <v>56</v>
      </c>
      <c r="H34" t="s">
        <v>50</v>
      </c>
      <c r="I34" t="s">
        <v>185</v>
      </c>
    </row>
    <row r="35" spans="1:9" hidden="1" x14ac:dyDescent="0.35">
      <c r="A35">
        <v>40</v>
      </c>
      <c r="B35" t="s">
        <v>75</v>
      </c>
      <c r="C35" t="s">
        <v>38</v>
      </c>
      <c r="D35" t="s">
        <v>17</v>
      </c>
      <c r="E35" t="s">
        <v>39</v>
      </c>
      <c r="F35" t="s">
        <v>46</v>
      </c>
      <c r="G35" t="s">
        <v>17</v>
      </c>
      <c r="H35" t="s">
        <v>50</v>
      </c>
      <c r="I35" t="s">
        <v>186</v>
      </c>
    </row>
    <row r="36" spans="1:9" hidden="1" x14ac:dyDescent="0.35">
      <c r="A36">
        <v>41</v>
      </c>
      <c r="B36" t="s">
        <v>76</v>
      </c>
      <c r="C36" t="s">
        <v>38</v>
      </c>
      <c r="D36" t="s">
        <v>17</v>
      </c>
      <c r="E36" t="s">
        <v>39</v>
      </c>
      <c r="F36" t="s">
        <v>40</v>
      </c>
      <c r="G36" t="s">
        <v>17</v>
      </c>
      <c r="H36" t="s">
        <v>50</v>
      </c>
      <c r="I36" t="s">
        <v>187</v>
      </c>
    </row>
    <row r="37" spans="1:9" hidden="1" x14ac:dyDescent="0.35">
      <c r="A37">
        <v>42</v>
      </c>
      <c r="B37" t="s">
        <v>77</v>
      </c>
      <c r="C37" t="s">
        <v>38</v>
      </c>
      <c r="D37" t="s">
        <v>17</v>
      </c>
      <c r="E37" t="s">
        <v>55</v>
      </c>
      <c r="F37" t="s">
        <v>40</v>
      </c>
      <c r="G37" t="s">
        <v>56</v>
      </c>
      <c r="H37" t="s">
        <v>50</v>
      </c>
      <c r="I37" t="s">
        <v>188</v>
      </c>
    </row>
    <row r="38" spans="1:9" hidden="1" x14ac:dyDescent="0.35">
      <c r="A38">
        <v>43</v>
      </c>
      <c r="B38" t="s">
        <v>78</v>
      </c>
      <c r="C38" t="s">
        <v>38</v>
      </c>
      <c r="D38" t="s">
        <v>17</v>
      </c>
      <c r="E38" t="s">
        <v>55</v>
      </c>
      <c r="F38" t="s">
        <v>40</v>
      </c>
      <c r="G38" t="s">
        <v>56</v>
      </c>
      <c r="H38" t="s">
        <v>50</v>
      </c>
      <c r="I38" t="s">
        <v>189</v>
      </c>
    </row>
    <row r="39" spans="1:9" hidden="1" x14ac:dyDescent="0.35">
      <c r="A39">
        <v>44</v>
      </c>
      <c r="B39" t="s">
        <v>79</v>
      </c>
      <c r="C39" t="s">
        <v>38</v>
      </c>
      <c r="D39" t="s">
        <v>17</v>
      </c>
      <c r="E39" t="s">
        <v>55</v>
      </c>
      <c r="F39" t="s">
        <v>40</v>
      </c>
      <c r="G39" t="s">
        <v>56</v>
      </c>
      <c r="H39" t="s">
        <v>50</v>
      </c>
      <c r="I39" t="s">
        <v>190</v>
      </c>
    </row>
    <row r="40" spans="1:9" hidden="1" x14ac:dyDescent="0.35">
      <c r="A40">
        <v>45</v>
      </c>
      <c r="B40" t="s">
        <v>80</v>
      </c>
      <c r="C40" t="s">
        <v>38</v>
      </c>
      <c r="D40" t="s">
        <v>17</v>
      </c>
      <c r="E40" t="s">
        <v>55</v>
      </c>
      <c r="F40" t="s">
        <v>40</v>
      </c>
      <c r="G40" t="s">
        <v>56</v>
      </c>
      <c r="H40" t="s">
        <v>50</v>
      </c>
      <c r="I40" t="s">
        <v>191</v>
      </c>
    </row>
    <row r="41" spans="1:9" hidden="1" x14ac:dyDescent="0.35">
      <c r="A41">
        <v>46</v>
      </c>
      <c r="B41" t="s">
        <v>81</v>
      </c>
      <c r="C41" t="s">
        <v>38</v>
      </c>
      <c r="D41" t="s">
        <v>17</v>
      </c>
      <c r="E41" t="s">
        <v>57</v>
      </c>
      <c r="F41" t="s">
        <v>46</v>
      </c>
      <c r="G41" t="s">
        <v>17</v>
      </c>
      <c r="H41" t="s">
        <v>50</v>
      </c>
      <c r="I41" t="s">
        <v>192</v>
      </c>
    </row>
    <row r="42" spans="1:9" hidden="1" x14ac:dyDescent="0.35">
      <c r="A42">
        <v>48</v>
      </c>
      <c r="B42" t="s">
        <v>84</v>
      </c>
      <c r="C42" t="s">
        <v>38</v>
      </c>
      <c r="D42" t="s">
        <v>17</v>
      </c>
      <c r="E42" t="s">
        <v>57</v>
      </c>
      <c r="F42" t="s">
        <v>46</v>
      </c>
      <c r="G42" t="s">
        <v>17</v>
      </c>
      <c r="H42" t="s">
        <v>50</v>
      </c>
      <c r="I42" t="s">
        <v>194</v>
      </c>
    </row>
    <row r="43" spans="1:9" hidden="1" x14ac:dyDescent="0.35">
      <c r="A43">
        <v>50</v>
      </c>
      <c r="B43" t="s">
        <v>87</v>
      </c>
      <c r="C43" t="s">
        <v>38</v>
      </c>
      <c r="D43" t="s">
        <v>17</v>
      </c>
      <c r="E43" t="s">
        <v>57</v>
      </c>
      <c r="F43" t="s">
        <v>40</v>
      </c>
      <c r="G43" t="s">
        <v>56</v>
      </c>
      <c r="H43" t="s">
        <v>50</v>
      </c>
      <c r="I43" t="s">
        <v>196</v>
      </c>
    </row>
    <row r="44" spans="1:9" hidden="1" x14ac:dyDescent="0.35">
      <c r="A44">
        <v>51</v>
      </c>
      <c r="B44" t="s">
        <v>88</v>
      </c>
      <c r="C44" t="s">
        <v>38</v>
      </c>
      <c r="D44" t="s">
        <v>17</v>
      </c>
      <c r="E44" t="s">
        <v>57</v>
      </c>
      <c r="F44" t="s">
        <v>40</v>
      </c>
      <c r="G44" t="s">
        <v>56</v>
      </c>
      <c r="H44" t="s">
        <v>50</v>
      </c>
      <c r="I44" t="s">
        <v>197</v>
      </c>
    </row>
    <row r="45" spans="1:9" hidden="1" x14ac:dyDescent="0.35">
      <c r="A45">
        <v>52</v>
      </c>
      <c r="B45" t="s">
        <v>89</v>
      </c>
      <c r="C45" t="s">
        <v>38</v>
      </c>
      <c r="D45" t="s">
        <v>17</v>
      </c>
      <c r="E45" t="s">
        <v>57</v>
      </c>
      <c r="F45" t="s">
        <v>40</v>
      </c>
      <c r="G45" t="s">
        <v>56</v>
      </c>
      <c r="H45" t="s">
        <v>50</v>
      </c>
      <c r="I45" t="s">
        <v>198</v>
      </c>
    </row>
    <row r="46" spans="1:9" hidden="1" x14ac:dyDescent="0.35">
      <c r="A46">
        <v>53</v>
      </c>
      <c r="B46" t="s">
        <v>90</v>
      </c>
      <c r="C46" t="s">
        <v>38</v>
      </c>
      <c r="D46" t="s">
        <v>17</v>
      </c>
      <c r="E46" t="s">
        <v>57</v>
      </c>
      <c r="F46" t="s">
        <v>40</v>
      </c>
      <c r="G46" t="s">
        <v>56</v>
      </c>
      <c r="H46" t="s">
        <v>50</v>
      </c>
      <c r="I46" t="s">
        <v>199</v>
      </c>
    </row>
    <row r="47" spans="1:9" hidden="1" x14ac:dyDescent="0.35">
      <c r="A47">
        <v>54</v>
      </c>
      <c r="B47" t="s">
        <v>91</v>
      </c>
      <c r="C47" t="s">
        <v>38</v>
      </c>
      <c r="D47" t="s">
        <v>17</v>
      </c>
      <c r="E47" t="s">
        <v>39</v>
      </c>
      <c r="F47" t="s">
        <v>40</v>
      </c>
      <c r="G47" t="s">
        <v>17</v>
      </c>
      <c r="H47" t="s">
        <v>50</v>
      </c>
      <c r="I47" t="s">
        <v>200</v>
      </c>
    </row>
    <row r="48" spans="1:9" hidden="1" x14ac:dyDescent="0.35">
      <c r="A48">
        <v>55</v>
      </c>
      <c r="B48" t="s">
        <v>92</v>
      </c>
      <c r="C48" t="s">
        <v>38</v>
      </c>
      <c r="D48" t="s">
        <v>17</v>
      </c>
      <c r="E48" t="s">
        <v>57</v>
      </c>
      <c r="F48" t="s">
        <v>46</v>
      </c>
      <c r="G48" t="s">
        <v>17</v>
      </c>
      <c r="H48" t="s">
        <v>50</v>
      </c>
      <c r="I48" t="s">
        <v>201</v>
      </c>
    </row>
    <row r="49" spans="1:9" hidden="1" x14ac:dyDescent="0.35">
      <c r="A49">
        <v>56</v>
      </c>
      <c r="B49" t="s">
        <v>93</v>
      </c>
      <c r="C49" t="s">
        <v>38</v>
      </c>
      <c r="D49" t="s">
        <v>17</v>
      </c>
      <c r="E49" t="s">
        <v>57</v>
      </c>
      <c r="F49" t="s">
        <v>46</v>
      </c>
      <c r="G49" t="s">
        <v>17</v>
      </c>
      <c r="H49" t="s">
        <v>50</v>
      </c>
      <c r="I49" t="s">
        <v>202</v>
      </c>
    </row>
    <row r="50" spans="1:9" hidden="1" x14ac:dyDescent="0.35">
      <c r="A50">
        <v>57</v>
      </c>
      <c r="B50" t="s">
        <v>94</v>
      </c>
      <c r="C50" t="s">
        <v>38</v>
      </c>
      <c r="D50" t="s">
        <v>17</v>
      </c>
      <c r="E50" t="s">
        <v>57</v>
      </c>
      <c r="F50" t="s">
        <v>46</v>
      </c>
      <c r="G50" t="s">
        <v>17</v>
      </c>
      <c r="H50" t="s">
        <v>50</v>
      </c>
      <c r="I50" t="s">
        <v>203</v>
      </c>
    </row>
    <row r="51" spans="1:9" hidden="1" x14ac:dyDescent="0.35">
      <c r="A51">
        <v>58</v>
      </c>
      <c r="B51" t="s">
        <v>95</v>
      </c>
      <c r="C51" t="s">
        <v>38</v>
      </c>
      <c r="D51" t="s">
        <v>17</v>
      </c>
      <c r="E51" t="s">
        <v>57</v>
      </c>
      <c r="F51" t="s">
        <v>46</v>
      </c>
      <c r="G51" t="s">
        <v>17</v>
      </c>
      <c r="H51" t="s">
        <v>50</v>
      </c>
      <c r="I51" t="s">
        <v>204</v>
      </c>
    </row>
    <row r="52" spans="1:9" hidden="1" x14ac:dyDescent="0.35">
      <c r="A52">
        <v>59</v>
      </c>
      <c r="B52" t="s">
        <v>96</v>
      </c>
      <c r="C52" t="s">
        <v>38</v>
      </c>
      <c r="D52" t="s">
        <v>17</v>
      </c>
      <c r="E52" t="s">
        <v>39</v>
      </c>
      <c r="F52" t="s">
        <v>46</v>
      </c>
      <c r="G52" t="s">
        <v>17</v>
      </c>
      <c r="H52" t="s">
        <v>50</v>
      </c>
      <c r="I52" t="s">
        <v>205</v>
      </c>
    </row>
    <row r="53" spans="1:9" hidden="1" x14ac:dyDescent="0.35">
      <c r="A53">
        <v>60</v>
      </c>
      <c r="B53" t="s">
        <v>97</v>
      </c>
      <c r="C53" t="s">
        <v>38</v>
      </c>
      <c r="D53" t="s">
        <v>17</v>
      </c>
      <c r="E53" t="s">
        <v>57</v>
      </c>
      <c r="F53" t="s">
        <v>46</v>
      </c>
      <c r="G53" t="s">
        <v>17</v>
      </c>
      <c r="H53" t="s">
        <v>50</v>
      </c>
      <c r="I53" t="s">
        <v>206</v>
      </c>
    </row>
    <row r="54" spans="1:9" hidden="1" x14ac:dyDescent="0.35">
      <c r="A54">
        <v>61</v>
      </c>
      <c r="B54" t="s">
        <v>98</v>
      </c>
      <c r="C54" t="s">
        <v>38</v>
      </c>
      <c r="D54" t="s">
        <v>17</v>
      </c>
      <c r="E54" t="s">
        <v>57</v>
      </c>
      <c r="F54" t="s">
        <v>46</v>
      </c>
      <c r="G54" t="s">
        <v>17</v>
      </c>
      <c r="H54" t="s">
        <v>50</v>
      </c>
      <c r="I54" t="s">
        <v>207</v>
      </c>
    </row>
    <row r="55" spans="1:9" hidden="1" x14ac:dyDescent="0.35">
      <c r="A55">
        <v>62</v>
      </c>
      <c r="B55" t="s">
        <v>99</v>
      </c>
      <c r="C55" t="s">
        <v>38</v>
      </c>
      <c r="D55" t="s">
        <v>17</v>
      </c>
      <c r="E55" t="s">
        <v>57</v>
      </c>
      <c r="F55" t="s">
        <v>46</v>
      </c>
      <c r="G55" t="s">
        <v>17</v>
      </c>
      <c r="H55" t="s">
        <v>50</v>
      </c>
      <c r="I55" t="s">
        <v>208</v>
      </c>
    </row>
    <row r="56" spans="1:9" hidden="1" x14ac:dyDescent="0.35">
      <c r="A56">
        <v>63</v>
      </c>
      <c r="B56" t="s">
        <v>100</v>
      </c>
      <c r="C56" t="s">
        <v>38</v>
      </c>
      <c r="D56" t="s">
        <v>17</v>
      </c>
      <c r="E56" t="s">
        <v>39</v>
      </c>
      <c r="F56" t="s">
        <v>46</v>
      </c>
      <c r="G56" t="s">
        <v>17</v>
      </c>
      <c r="H56" t="s">
        <v>50</v>
      </c>
      <c r="I56" t="s">
        <v>209</v>
      </c>
    </row>
    <row r="57" spans="1:9" hidden="1" x14ac:dyDescent="0.35">
      <c r="A57">
        <v>64</v>
      </c>
      <c r="B57" t="s">
        <v>101</v>
      </c>
      <c r="C57" t="s">
        <v>38</v>
      </c>
      <c r="D57" t="s">
        <v>17</v>
      </c>
      <c r="E57" t="s">
        <v>57</v>
      </c>
      <c r="F57" t="s">
        <v>46</v>
      </c>
      <c r="G57" t="s">
        <v>17</v>
      </c>
      <c r="H57" t="s">
        <v>50</v>
      </c>
      <c r="I57" t="s">
        <v>210</v>
      </c>
    </row>
    <row r="58" spans="1:9" hidden="1" x14ac:dyDescent="0.35">
      <c r="A58">
        <v>65</v>
      </c>
      <c r="B58" t="s">
        <v>102</v>
      </c>
      <c r="C58" t="s">
        <v>38</v>
      </c>
      <c r="D58" t="s">
        <v>17</v>
      </c>
      <c r="E58" t="s">
        <v>57</v>
      </c>
      <c r="F58" t="s">
        <v>46</v>
      </c>
      <c r="G58" t="s">
        <v>17</v>
      </c>
      <c r="H58" t="s">
        <v>50</v>
      </c>
      <c r="I58" t="s">
        <v>211</v>
      </c>
    </row>
    <row r="59" spans="1:9" hidden="1" x14ac:dyDescent="0.35">
      <c r="A59">
        <v>66</v>
      </c>
      <c r="B59" t="s">
        <v>103</v>
      </c>
      <c r="C59" t="s">
        <v>38</v>
      </c>
      <c r="D59" t="s">
        <v>17</v>
      </c>
      <c r="E59" t="s">
        <v>39</v>
      </c>
      <c r="F59" t="s">
        <v>46</v>
      </c>
      <c r="G59" t="s">
        <v>17</v>
      </c>
      <c r="H59" t="s">
        <v>50</v>
      </c>
      <c r="I59" t="s">
        <v>212</v>
      </c>
    </row>
    <row r="60" spans="1:9" hidden="1" x14ac:dyDescent="0.35">
      <c r="A60">
        <v>67</v>
      </c>
      <c r="B60" t="s">
        <v>104</v>
      </c>
      <c r="C60" t="s">
        <v>38</v>
      </c>
      <c r="D60" t="s">
        <v>17</v>
      </c>
      <c r="E60" t="s">
        <v>57</v>
      </c>
      <c r="F60" t="s">
        <v>46</v>
      </c>
      <c r="G60" t="s">
        <v>17</v>
      </c>
      <c r="H60" t="s">
        <v>50</v>
      </c>
      <c r="I60" t="s">
        <v>213</v>
      </c>
    </row>
    <row r="61" spans="1:9" s="2" customFormat="1" hidden="1" x14ac:dyDescent="0.35">
      <c r="A61" s="2">
        <v>68</v>
      </c>
      <c r="B61" s="2" t="s">
        <v>105</v>
      </c>
      <c r="C61" s="2" t="s">
        <v>38</v>
      </c>
      <c r="D61" s="2" t="s">
        <v>17</v>
      </c>
      <c r="E61" s="2" t="s">
        <v>57</v>
      </c>
      <c r="F61" s="2" t="s">
        <v>46</v>
      </c>
      <c r="G61" s="2" t="s">
        <v>17</v>
      </c>
      <c r="H61" s="2" t="s">
        <v>50</v>
      </c>
      <c r="I61" s="2" t="s">
        <v>214</v>
      </c>
    </row>
    <row r="62" spans="1:9" s="2" customFormat="1" hidden="1" x14ac:dyDescent="0.35">
      <c r="A62" s="2">
        <v>69</v>
      </c>
      <c r="B62" s="2" t="s">
        <v>106</v>
      </c>
      <c r="C62" s="2" t="s">
        <v>38</v>
      </c>
      <c r="D62" s="2" t="s">
        <v>17</v>
      </c>
      <c r="E62" s="2" t="s">
        <v>57</v>
      </c>
      <c r="F62" s="2" t="s">
        <v>46</v>
      </c>
      <c r="G62" s="2" t="s">
        <v>17</v>
      </c>
      <c r="H62" s="2" t="s">
        <v>50</v>
      </c>
      <c r="I62" s="2" t="s">
        <v>215</v>
      </c>
    </row>
    <row r="63" spans="1:9" hidden="1" x14ac:dyDescent="0.35">
      <c r="A63">
        <v>70</v>
      </c>
      <c r="B63" t="s">
        <v>107</v>
      </c>
      <c r="C63" t="s">
        <v>38</v>
      </c>
      <c r="D63" t="s">
        <v>17</v>
      </c>
      <c r="E63" t="s">
        <v>57</v>
      </c>
      <c r="F63" t="s">
        <v>46</v>
      </c>
      <c r="G63" t="s">
        <v>17</v>
      </c>
      <c r="H63" t="s">
        <v>50</v>
      </c>
      <c r="I63" t="s">
        <v>216</v>
      </c>
    </row>
    <row r="64" spans="1:9" hidden="1" x14ac:dyDescent="0.35">
      <c r="A64">
        <v>71</v>
      </c>
      <c r="B64" t="s">
        <v>108</v>
      </c>
      <c r="C64" t="s">
        <v>38</v>
      </c>
      <c r="D64" t="s">
        <v>17</v>
      </c>
      <c r="E64" t="s">
        <v>57</v>
      </c>
      <c r="F64" t="s">
        <v>46</v>
      </c>
      <c r="G64" t="s">
        <v>17</v>
      </c>
      <c r="H64" t="s">
        <v>50</v>
      </c>
      <c r="I64" t="s">
        <v>217</v>
      </c>
    </row>
    <row r="65" spans="1:9" hidden="1" x14ac:dyDescent="0.35">
      <c r="A65">
        <v>72</v>
      </c>
      <c r="B65" t="s">
        <v>109</v>
      </c>
      <c r="C65" t="s">
        <v>38</v>
      </c>
      <c r="D65" t="s">
        <v>17</v>
      </c>
      <c r="E65" t="s">
        <v>57</v>
      </c>
      <c r="F65" t="s">
        <v>46</v>
      </c>
      <c r="G65" t="s">
        <v>17</v>
      </c>
      <c r="H65" t="s">
        <v>50</v>
      </c>
      <c r="I65" t="s">
        <v>218</v>
      </c>
    </row>
    <row r="66" spans="1:9" hidden="1" x14ac:dyDescent="0.35">
      <c r="A66">
        <v>20</v>
      </c>
      <c r="B66" t="s">
        <v>158</v>
      </c>
      <c r="C66" t="s">
        <v>38</v>
      </c>
      <c r="D66" t="s">
        <v>111</v>
      </c>
      <c r="E66" t="s">
        <v>39</v>
      </c>
      <c r="F66" t="s">
        <v>51</v>
      </c>
      <c r="G66" t="s">
        <v>157</v>
      </c>
      <c r="H66" t="s">
        <v>52</v>
      </c>
    </row>
    <row r="67" spans="1:9" hidden="1" x14ac:dyDescent="0.35">
      <c r="A67">
        <v>26</v>
      </c>
      <c r="B67" t="s">
        <v>167</v>
      </c>
      <c r="C67" t="s">
        <v>38</v>
      </c>
      <c r="D67" t="s">
        <v>111</v>
      </c>
      <c r="E67" t="s">
        <v>39</v>
      </c>
      <c r="F67" t="s">
        <v>51</v>
      </c>
      <c r="G67" t="s">
        <v>58</v>
      </c>
      <c r="H67" t="s">
        <v>52</v>
      </c>
    </row>
    <row r="68" spans="1:9" hidden="1" x14ac:dyDescent="0.35">
      <c r="A68">
        <v>27</v>
      </c>
      <c r="B68" t="s">
        <v>166</v>
      </c>
      <c r="C68" t="s">
        <v>38</v>
      </c>
      <c r="D68" t="s">
        <v>111</v>
      </c>
      <c r="E68" t="s">
        <v>55</v>
      </c>
      <c r="F68" t="s">
        <v>51</v>
      </c>
      <c r="G68" t="s">
        <v>58</v>
      </c>
      <c r="H68" t="s">
        <v>52</v>
      </c>
    </row>
    <row r="69" spans="1:9" hidden="1" x14ac:dyDescent="0.35">
      <c r="A69">
        <v>73</v>
      </c>
      <c r="B69" t="s">
        <v>110</v>
      </c>
      <c r="C69" t="s">
        <v>38</v>
      </c>
      <c r="D69" t="s">
        <v>111</v>
      </c>
      <c r="E69" t="s">
        <v>39</v>
      </c>
      <c r="F69" t="s">
        <v>51</v>
      </c>
      <c r="G69" t="s">
        <v>111</v>
      </c>
      <c r="H69" t="s">
        <v>52</v>
      </c>
      <c r="I69" t="s">
        <v>219</v>
      </c>
    </row>
    <row r="70" spans="1:9" hidden="1" x14ac:dyDescent="0.35">
      <c r="A70">
        <v>74</v>
      </c>
      <c r="B70" t="s">
        <v>112</v>
      </c>
      <c r="C70" t="s">
        <v>38</v>
      </c>
      <c r="D70" t="s">
        <v>111</v>
      </c>
      <c r="E70" t="s">
        <v>39</v>
      </c>
      <c r="F70" t="s">
        <v>51</v>
      </c>
      <c r="G70" t="s">
        <v>111</v>
      </c>
      <c r="H70" t="s">
        <v>52</v>
      </c>
      <c r="I70" t="s">
        <v>220</v>
      </c>
    </row>
    <row r="71" spans="1:9" hidden="1" x14ac:dyDescent="0.35">
      <c r="A71">
        <v>75</v>
      </c>
      <c r="B71" t="s">
        <v>113</v>
      </c>
      <c r="C71" t="s">
        <v>38</v>
      </c>
      <c r="D71" t="s">
        <v>111</v>
      </c>
      <c r="E71" t="s">
        <v>74</v>
      </c>
      <c r="F71" t="s">
        <v>51</v>
      </c>
      <c r="G71" t="s">
        <v>111</v>
      </c>
      <c r="H71" t="s">
        <v>52</v>
      </c>
      <c r="I71" t="s">
        <v>221</v>
      </c>
    </row>
    <row r="72" spans="1:9" hidden="1" x14ac:dyDescent="0.35">
      <c r="A72">
        <v>76</v>
      </c>
      <c r="B72" t="s">
        <v>114</v>
      </c>
      <c r="C72" t="s">
        <v>38</v>
      </c>
      <c r="D72" t="s">
        <v>111</v>
      </c>
      <c r="E72" t="s">
        <v>55</v>
      </c>
      <c r="F72" t="s">
        <v>51</v>
      </c>
      <c r="G72" t="s">
        <v>58</v>
      </c>
      <c r="H72" t="s">
        <v>52</v>
      </c>
      <c r="I72" t="s">
        <v>222</v>
      </c>
    </row>
    <row r="73" spans="1:9" hidden="1" x14ac:dyDescent="0.35">
      <c r="A73">
        <v>77</v>
      </c>
      <c r="B73" t="s">
        <v>115</v>
      </c>
      <c r="C73" t="s">
        <v>38</v>
      </c>
      <c r="D73" t="s">
        <v>111</v>
      </c>
      <c r="E73" t="s">
        <v>55</v>
      </c>
      <c r="F73" t="s">
        <v>51</v>
      </c>
      <c r="G73" t="s">
        <v>58</v>
      </c>
      <c r="H73" t="s">
        <v>52</v>
      </c>
      <c r="I73" t="s">
        <v>223</v>
      </c>
    </row>
    <row r="74" spans="1:9" hidden="1" x14ac:dyDescent="0.35">
      <c r="A74">
        <v>78</v>
      </c>
      <c r="B74" t="s">
        <v>116</v>
      </c>
      <c r="C74" t="s">
        <v>38</v>
      </c>
      <c r="D74" t="s">
        <v>111</v>
      </c>
      <c r="E74" t="s">
        <v>55</v>
      </c>
      <c r="F74" t="s">
        <v>51</v>
      </c>
      <c r="G74" t="s">
        <v>111</v>
      </c>
      <c r="H74" t="s">
        <v>52</v>
      </c>
      <c r="I74" t="s">
        <v>224</v>
      </c>
    </row>
    <row r="75" spans="1:9" hidden="1" x14ac:dyDescent="0.35">
      <c r="A75">
        <v>79</v>
      </c>
      <c r="B75" t="s">
        <v>117</v>
      </c>
      <c r="C75" t="s">
        <v>38</v>
      </c>
      <c r="D75" t="s">
        <v>111</v>
      </c>
      <c r="E75" t="s">
        <v>74</v>
      </c>
      <c r="F75" t="s">
        <v>51</v>
      </c>
      <c r="G75" t="s">
        <v>111</v>
      </c>
      <c r="H75" t="s">
        <v>52</v>
      </c>
      <c r="I75" t="s">
        <v>225</v>
      </c>
    </row>
    <row r="76" spans="1:9" hidden="1" x14ac:dyDescent="0.35">
      <c r="A76">
        <v>80</v>
      </c>
      <c r="B76" t="s">
        <v>118</v>
      </c>
      <c r="C76" t="s">
        <v>38</v>
      </c>
      <c r="D76" t="s">
        <v>111</v>
      </c>
      <c r="E76" t="s">
        <v>74</v>
      </c>
      <c r="F76" t="s">
        <v>51</v>
      </c>
      <c r="G76" t="s">
        <v>111</v>
      </c>
      <c r="H76" t="s">
        <v>52</v>
      </c>
      <c r="I76" t="s">
        <v>226</v>
      </c>
    </row>
    <row r="77" spans="1:9" hidden="1" x14ac:dyDescent="0.35">
      <c r="A77">
        <v>98</v>
      </c>
      <c r="B77" t="s">
        <v>168</v>
      </c>
      <c r="C77" t="s">
        <v>38</v>
      </c>
      <c r="D77" t="s">
        <v>111</v>
      </c>
      <c r="E77" t="s">
        <v>39</v>
      </c>
      <c r="F77" t="s">
        <v>51</v>
      </c>
      <c r="G77" t="s">
        <v>111</v>
      </c>
      <c r="H77" t="s">
        <v>52</v>
      </c>
    </row>
    <row r="78" spans="1:9" hidden="1" x14ac:dyDescent="0.35">
      <c r="A78">
        <v>99</v>
      </c>
      <c r="B78" t="s">
        <v>169</v>
      </c>
      <c r="C78" t="s">
        <v>38</v>
      </c>
      <c r="D78" t="s">
        <v>111</v>
      </c>
      <c r="E78" t="s">
        <v>74</v>
      </c>
      <c r="F78" t="s">
        <v>51</v>
      </c>
      <c r="G78" t="s">
        <v>111</v>
      </c>
      <c r="H78" t="s">
        <v>52</v>
      </c>
    </row>
    <row r="79" spans="1:9" hidden="1" x14ac:dyDescent="0.35">
      <c r="A79">
        <v>81</v>
      </c>
      <c r="B79" t="s">
        <v>119</v>
      </c>
      <c r="C79" t="s">
        <v>38</v>
      </c>
      <c r="D79" t="s">
        <v>17</v>
      </c>
      <c r="E79" t="s">
        <v>39</v>
      </c>
      <c r="F79" t="s">
        <v>120</v>
      </c>
      <c r="G79" t="s">
        <v>17</v>
      </c>
      <c r="H79" t="s">
        <v>120</v>
      </c>
      <c r="I79" t="s">
        <v>227</v>
      </c>
    </row>
    <row r="80" spans="1:9" x14ac:dyDescent="0.35">
      <c r="A80">
        <v>13</v>
      </c>
      <c r="B80" t="s">
        <v>37</v>
      </c>
      <c r="C80" t="s">
        <v>38</v>
      </c>
      <c r="D80" t="s">
        <v>17</v>
      </c>
      <c r="E80" t="s">
        <v>39</v>
      </c>
      <c r="F80" t="s">
        <v>40</v>
      </c>
      <c r="G80" t="s">
        <v>12</v>
      </c>
      <c r="H80" t="s">
        <v>41</v>
      </c>
    </row>
    <row r="81" spans="1:9" x14ac:dyDescent="0.35">
      <c r="A81">
        <v>14</v>
      </c>
      <c r="B81" t="s">
        <v>42</v>
      </c>
      <c r="C81" t="s">
        <v>38</v>
      </c>
      <c r="D81" t="s">
        <v>17</v>
      </c>
      <c r="E81" t="s">
        <v>39</v>
      </c>
      <c r="F81" t="s">
        <v>40</v>
      </c>
      <c r="G81" t="s">
        <v>17</v>
      </c>
      <c r="H81" t="s">
        <v>41</v>
      </c>
      <c r="I81" t="s">
        <v>172</v>
      </c>
    </row>
    <row r="82" spans="1:9" x14ac:dyDescent="0.35">
      <c r="A82">
        <v>15</v>
      </c>
      <c r="B82" t="s">
        <v>43</v>
      </c>
      <c r="C82" t="s">
        <v>38</v>
      </c>
      <c r="D82" t="s">
        <v>17</v>
      </c>
      <c r="E82" t="s">
        <v>39</v>
      </c>
      <c r="F82" t="s">
        <v>40</v>
      </c>
      <c r="G82" t="s">
        <v>17</v>
      </c>
      <c r="H82" t="s">
        <v>41</v>
      </c>
    </row>
    <row r="83" spans="1:9" x14ac:dyDescent="0.35">
      <c r="A83">
        <v>17</v>
      </c>
      <c r="B83" t="s">
        <v>48</v>
      </c>
      <c r="C83" t="s">
        <v>38</v>
      </c>
      <c r="D83" t="s">
        <v>17</v>
      </c>
      <c r="E83" t="s">
        <v>39</v>
      </c>
      <c r="F83" t="s">
        <v>40</v>
      </c>
      <c r="G83" t="s">
        <v>17</v>
      </c>
      <c r="H83" t="s">
        <v>41</v>
      </c>
      <c r="I83" t="s">
        <v>173</v>
      </c>
    </row>
    <row r="84" spans="1:9" x14ac:dyDescent="0.35">
      <c r="A84">
        <v>19</v>
      </c>
      <c r="B84" t="s">
        <v>160</v>
      </c>
      <c r="C84" t="s">
        <v>38</v>
      </c>
      <c r="D84" t="s">
        <v>17</v>
      </c>
      <c r="E84" t="s">
        <v>39</v>
      </c>
      <c r="F84" t="s">
        <v>40</v>
      </c>
      <c r="G84" t="s">
        <v>49</v>
      </c>
      <c r="H84" t="s">
        <v>41</v>
      </c>
    </row>
    <row r="85" spans="1:9" x14ac:dyDescent="0.35">
      <c r="A85">
        <v>29</v>
      </c>
      <c r="B85" t="s">
        <v>62</v>
      </c>
      <c r="C85" t="s">
        <v>38</v>
      </c>
      <c r="D85" t="s">
        <v>17</v>
      </c>
      <c r="E85" t="s">
        <v>39</v>
      </c>
      <c r="F85" t="s">
        <v>46</v>
      </c>
      <c r="G85" t="s">
        <v>17</v>
      </c>
      <c r="H85" t="s">
        <v>41</v>
      </c>
      <c r="I85" t="s">
        <v>175</v>
      </c>
    </row>
    <row r="86" spans="1:9" x14ac:dyDescent="0.35">
      <c r="A86">
        <v>82</v>
      </c>
      <c r="B86" t="s">
        <v>121</v>
      </c>
      <c r="C86" t="s">
        <v>38</v>
      </c>
      <c r="D86" t="s">
        <v>17</v>
      </c>
      <c r="E86" t="s">
        <v>39</v>
      </c>
      <c r="F86" t="s">
        <v>46</v>
      </c>
      <c r="G86" t="s">
        <v>17</v>
      </c>
      <c r="H86" t="s">
        <v>41</v>
      </c>
      <c r="I86" t="s">
        <v>228</v>
      </c>
    </row>
    <row r="87" spans="1:9" x14ac:dyDescent="0.35">
      <c r="A87">
        <v>83</v>
      </c>
      <c r="B87" t="s">
        <v>122</v>
      </c>
      <c r="C87" t="s">
        <v>38</v>
      </c>
      <c r="D87" t="s">
        <v>17</v>
      </c>
      <c r="E87" t="s">
        <v>39</v>
      </c>
      <c r="F87" t="s">
        <v>46</v>
      </c>
      <c r="G87" t="s">
        <v>17</v>
      </c>
      <c r="H87" t="s">
        <v>41</v>
      </c>
      <c r="I87" t="s">
        <v>229</v>
      </c>
    </row>
    <row r="88" spans="1:9" x14ac:dyDescent="0.35">
      <c r="A88">
        <v>84</v>
      </c>
      <c r="B88" t="s">
        <v>123</v>
      </c>
      <c r="C88" t="s">
        <v>38</v>
      </c>
      <c r="D88" t="s">
        <v>17</v>
      </c>
      <c r="E88" t="s">
        <v>39</v>
      </c>
      <c r="F88" t="s">
        <v>46</v>
      </c>
      <c r="G88" t="s">
        <v>17</v>
      </c>
      <c r="H88" t="s">
        <v>41</v>
      </c>
      <c r="I88" t="s">
        <v>230</v>
      </c>
    </row>
    <row r="89" spans="1:9" x14ac:dyDescent="0.35">
      <c r="A89">
        <v>85</v>
      </c>
      <c r="B89" t="s">
        <v>124</v>
      </c>
      <c r="C89" t="s">
        <v>38</v>
      </c>
      <c r="D89" t="s">
        <v>17</v>
      </c>
      <c r="E89" t="s">
        <v>39</v>
      </c>
      <c r="F89" t="s">
        <v>25</v>
      </c>
      <c r="G89" t="s">
        <v>17</v>
      </c>
      <c r="H89" t="s">
        <v>41</v>
      </c>
      <c r="I89" t="s">
        <v>231</v>
      </c>
    </row>
    <row r="90" spans="1:9" x14ac:dyDescent="0.35">
      <c r="A90">
        <v>86</v>
      </c>
      <c r="B90" t="s">
        <v>125</v>
      </c>
      <c r="C90" t="s">
        <v>38</v>
      </c>
      <c r="D90" t="s">
        <v>17</v>
      </c>
      <c r="E90" t="s">
        <v>55</v>
      </c>
      <c r="F90" t="s">
        <v>46</v>
      </c>
      <c r="G90" t="s">
        <v>17</v>
      </c>
      <c r="H90" t="s">
        <v>41</v>
      </c>
      <c r="I90" t="s">
        <v>232</v>
      </c>
    </row>
    <row r="91" spans="1:9" x14ac:dyDescent="0.35">
      <c r="A91">
        <v>87</v>
      </c>
      <c r="B91" t="s">
        <v>126</v>
      </c>
      <c r="C91" t="s">
        <v>38</v>
      </c>
      <c r="D91" t="s">
        <v>17</v>
      </c>
      <c r="E91" t="s">
        <v>55</v>
      </c>
      <c r="F91" t="s">
        <v>25</v>
      </c>
      <c r="G91" t="s">
        <v>17</v>
      </c>
      <c r="H91" t="s">
        <v>41</v>
      </c>
      <c r="I91" t="s">
        <v>233</v>
      </c>
    </row>
    <row r="92" spans="1:9" x14ac:dyDescent="0.35">
      <c r="A92">
        <v>88</v>
      </c>
      <c r="B92" t="s">
        <v>127</v>
      </c>
      <c r="C92" t="s">
        <v>38</v>
      </c>
      <c r="D92" t="s">
        <v>17</v>
      </c>
      <c r="E92" t="s">
        <v>39</v>
      </c>
      <c r="F92" t="s">
        <v>40</v>
      </c>
      <c r="G92" t="s">
        <v>17</v>
      </c>
      <c r="H92" t="s">
        <v>41</v>
      </c>
      <c r="I92" t="s">
        <v>234</v>
      </c>
    </row>
    <row r="93" spans="1:9" x14ac:dyDescent="0.35">
      <c r="A93">
        <v>89</v>
      </c>
      <c r="B93" t="s">
        <v>128</v>
      </c>
      <c r="C93" t="s">
        <v>38</v>
      </c>
      <c r="D93" t="s">
        <v>17</v>
      </c>
      <c r="E93" t="s">
        <v>39</v>
      </c>
      <c r="F93" t="s">
        <v>40</v>
      </c>
      <c r="G93" t="s">
        <v>17</v>
      </c>
      <c r="H93" t="s">
        <v>41</v>
      </c>
      <c r="I93" t="s">
        <v>235</v>
      </c>
    </row>
    <row r="94" spans="1:9" x14ac:dyDescent="0.35">
      <c r="A94">
        <v>90</v>
      </c>
      <c r="B94" t="s">
        <v>129</v>
      </c>
      <c r="C94" t="s">
        <v>38</v>
      </c>
      <c r="D94" t="s">
        <v>17</v>
      </c>
      <c r="E94" t="s">
        <v>57</v>
      </c>
      <c r="F94" t="s">
        <v>46</v>
      </c>
      <c r="G94" t="s">
        <v>17</v>
      </c>
      <c r="H94" t="s">
        <v>41</v>
      </c>
      <c r="I94" t="s">
        <v>236</v>
      </c>
    </row>
    <row r="95" spans="1:9" x14ac:dyDescent="0.35">
      <c r="A95">
        <v>91</v>
      </c>
      <c r="B95" t="s">
        <v>130</v>
      </c>
      <c r="C95" t="s">
        <v>38</v>
      </c>
      <c r="D95" t="s">
        <v>17</v>
      </c>
      <c r="E95" t="s">
        <v>39</v>
      </c>
      <c r="F95" t="s">
        <v>40</v>
      </c>
      <c r="G95" t="s">
        <v>17</v>
      </c>
      <c r="H95" t="s">
        <v>41</v>
      </c>
      <c r="I95" t="s">
        <v>237</v>
      </c>
    </row>
    <row r="96" spans="1:9" x14ac:dyDescent="0.35">
      <c r="A96">
        <v>92</v>
      </c>
      <c r="B96" t="s">
        <v>131</v>
      </c>
      <c r="C96" t="s">
        <v>38</v>
      </c>
      <c r="D96" t="s">
        <v>17</v>
      </c>
      <c r="E96" t="s">
        <v>39</v>
      </c>
      <c r="F96" t="s">
        <v>40</v>
      </c>
      <c r="G96" t="s">
        <v>17</v>
      </c>
      <c r="H96" t="s">
        <v>41</v>
      </c>
      <c r="I96" t="s">
        <v>238</v>
      </c>
    </row>
    <row r="97" spans="1:10" x14ac:dyDescent="0.35">
      <c r="A97">
        <v>93</v>
      </c>
      <c r="B97" t="s">
        <v>132</v>
      </c>
      <c r="C97" t="s">
        <v>38</v>
      </c>
      <c r="D97" t="s">
        <v>17</v>
      </c>
      <c r="E97" t="s">
        <v>57</v>
      </c>
      <c r="F97" t="s">
        <v>46</v>
      </c>
      <c r="G97" t="s">
        <v>17</v>
      </c>
      <c r="H97" t="s">
        <v>41</v>
      </c>
      <c r="I97" t="s">
        <v>239</v>
      </c>
    </row>
    <row r="98" spans="1:10" x14ac:dyDescent="0.35">
      <c r="A98">
        <v>94</v>
      </c>
      <c r="B98" t="s">
        <v>133</v>
      </c>
      <c r="C98" t="s">
        <v>38</v>
      </c>
      <c r="D98" t="s">
        <v>17</v>
      </c>
      <c r="E98" t="s">
        <v>39</v>
      </c>
      <c r="F98" t="s">
        <v>40</v>
      </c>
      <c r="G98" t="s">
        <v>17</v>
      </c>
      <c r="H98" t="s">
        <v>41</v>
      </c>
      <c r="I98" t="s">
        <v>240</v>
      </c>
    </row>
    <row r="99" spans="1:10" x14ac:dyDescent="0.35">
      <c r="A99">
        <v>95</v>
      </c>
      <c r="B99" t="s">
        <v>134</v>
      </c>
      <c r="C99" t="s">
        <v>38</v>
      </c>
      <c r="D99" t="s">
        <v>17</v>
      </c>
      <c r="E99" t="s">
        <v>39</v>
      </c>
      <c r="F99" t="s">
        <v>40</v>
      </c>
      <c r="G99" t="s">
        <v>17</v>
      </c>
      <c r="H99" t="s">
        <v>41</v>
      </c>
      <c r="I99" t="s">
        <v>241</v>
      </c>
    </row>
    <row r="100" spans="1:10" x14ac:dyDescent="0.35">
      <c r="A100">
        <v>96</v>
      </c>
      <c r="B100" t="s">
        <v>135</v>
      </c>
      <c r="C100" t="s">
        <v>38</v>
      </c>
      <c r="D100" t="s">
        <v>17</v>
      </c>
      <c r="E100" t="s">
        <v>39</v>
      </c>
      <c r="F100" t="s">
        <v>40</v>
      </c>
      <c r="G100" t="s">
        <v>17</v>
      </c>
      <c r="H100" t="s">
        <v>41</v>
      </c>
      <c r="I100" t="s">
        <v>242</v>
      </c>
    </row>
    <row r="101" spans="1:10" x14ac:dyDescent="0.35">
      <c r="A101">
        <v>97</v>
      </c>
      <c r="B101" t="s">
        <v>136</v>
      </c>
      <c r="C101" t="s">
        <v>38</v>
      </c>
      <c r="D101" t="s">
        <v>17</v>
      </c>
      <c r="E101" t="s">
        <v>39</v>
      </c>
      <c r="F101" t="s">
        <v>40</v>
      </c>
      <c r="G101" t="s">
        <v>17</v>
      </c>
      <c r="H101" t="s">
        <v>41</v>
      </c>
      <c r="I101" t="s">
        <v>243</v>
      </c>
    </row>
    <row r="102" spans="1:10" hidden="1" x14ac:dyDescent="0.35">
      <c r="A102">
        <v>16</v>
      </c>
      <c r="B102" t="s">
        <v>44</v>
      </c>
      <c r="C102" t="s">
        <v>38</v>
      </c>
      <c r="D102" t="s">
        <v>17</v>
      </c>
      <c r="E102" t="s">
        <v>45</v>
      </c>
      <c r="F102" t="s">
        <v>46</v>
      </c>
      <c r="G102" t="s">
        <v>17</v>
      </c>
      <c r="H102" t="s">
        <v>47</v>
      </c>
    </row>
    <row r="103" spans="1:10" hidden="1" x14ac:dyDescent="0.35">
      <c r="A103">
        <v>49</v>
      </c>
      <c r="B103" t="s">
        <v>85</v>
      </c>
      <c r="C103" t="s">
        <v>38</v>
      </c>
      <c r="D103" t="s">
        <v>17</v>
      </c>
      <c r="E103" t="s">
        <v>57</v>
      </c>
      <c r="F103" t="s">
        <v>46</v>
      </c>
      <c r="G103" t="s">
        <v>17</v>
      </c>
      <c r="H103" t="s">
        <v>86</v>
      </c>
      <c r="I103" t="s">
        <v>195</v>
      </c>
    </row>
    <row r="104" spans="1:10" hidden="1" x14ac:dyDescent="0.35">
      <c r="A104">
        <v>100</v>
      </c>
      <c r="B104" t="s">
        <v>170</v>
      </c>
      <c r="C104" t="s">
        <v>38</v>
      </c>
      <c r="D104" t="s">
        <v>111</v>
      </c>
      <c r="E104" t="s">
        <v>153</v>
      </c>
      <c r="F104" t="s">
        <v>137</v>
      </c>
      <c r="G104" t="s">
        <v>111</v>
      </c>
      <c r="H104" t="s">
        <v>138</v>
      </c>
    </row>
    <row r="105" spans="1:10" hidden="1" x14ac:dyDescent="0.35">
      <c r="A105">
        <v>101</v>
      </c>
      <c r="B105" t="s">
        <v>171</v>
      </c>
      <c r="C105" t="s">
        <v>38</v>
      </c>
      <c r="D105" t="s">
        <v>111</v>
      </c>
      <c r="E105" t="s">
        <v>55</v>
      </c>
      <c r="F105" t="s">
        <v>51</v>
      </c>
      <c r="G105" t="s">
        <v>111</v>
      </c>
      <c r="H105" t="s">
        <v>138</v>
      </c>
    </row>
    <row r="106" spans="1:10" hidden="1" x14ac:dyDescent="0.35">
      <c r="A106">
        <v>102</v>
      </c>
      <c r="B106" t="s">
        <v>139</v>
      </c>
      <c r="C106" t="s">
        <v>38</v>
      </c>
      <c r="D106" t="s">
        <v>111</v>
      </c>
      <c r="E106" t="s">
        <v>55</v>
      </c>
      <c r="F106" t="s">
        <v>137</v>
      </c>
      <c r="G106" t="s">
        <v>111</v>
      </c>
      <c r="H106" t="s">
        <v>138</v>
      </c>
      <c r="I106" t="s">
        <v>244</v>
      </c>
    </row>
    <row r="107" spans="1:10" hidden="1" x14ac:dyDescent="0.35">
      <c r="A107">
        <v>103</v>
      </c>
      <c r="B107" t="s">
        <v>140</v>
      </c>
      <c r="C107" t="s">
        <v>38</v>
      </c>
      <c r="D107" t="s">
        <v>111</v>
      </c>
      <c r="E107" t="s">
        <v>55</v>
      </c>
      <c r="F107" t="s">
        <v>137</v>
      </c>
      <c r="G107" t="s">
        <v>111</v>
      </c>
      <c r="H107" t="s">
        <v>138</v>
      </c>
      <c r="I107" t="s">
        <v>245</v>
      </c>
      <c r="J107" t="s">
        <v>256</v>
      </c>
    </row>
    <row r="108" spans="1:10" hidden="1" x14ac:dyDescent="0.35">
      <c r="A108">
        <v>104</v>
      </c>
      <c r="B108" t="s">
        <v>141</v>
      </c>
      <c r="C108" t="s">
        <v>38</v>
      </c>
      <c r="D108" t="s">
        <v>111</v>
      </c>
      <c r="E108" t="s">
        <v>55</v>
      </c>
      <c r="F108" t="s">
        <v>51</v>
      </c>
      <c r="G108" t="s">
        <v>111</v>
      </c>
      <c r="H108" t="s">
        <v>138</v>
      </c>
      <c r="I108" t="s">
        <v>246</v>
      </c>
    </row>
    <row r="109" spans="1:10" hidden="1" x14ac:dyDescent="0.35">
      <c r="A109">
        <v>105</v>
      </c>
      <c r="B109" t="s">
        <v>142</v>
      </c>
      <c r="C109" t="s">
        <v>38</v>
      </c>
      <c r="D109" t="s">
        <v>111</v>
      </c>
      <c r="E109" t="s">
        <v>55</v>
      </c>
      <c r="F109" t="s">
        <v>51</v>
      </c>
      <c r="G109" t="s">
        <v>111</v>
      </c>
      <c r="H109" t="s">
        <v>138</v>
      </c>
      <c r="I109" t="s">
        <v>247</v>
      </c>
    </row>
    <row r="110" spans="1:10" hidden="1" x14ac:dyDescent="0.35">
      <c r="A110">
        <v>106</v>
      </c>
      <c r="B110" t="s">
        <v>143</v>
      </c>
      <c r="C110" t="s">
        <v>38</v>
      </c>
      <c r="D110" t="s">
        <v>111</v>
      </c>
      <c r="E110" t="s">
        <v>153</v>
      </c>
      <c r="F110" t="s">
        <v>137</v>
      </c>
      <c r="G110" t="s">
        <v>111</v>
      </c>
      <c r="H110" t="s">
        <v>138</v>
      </c>
      <c r="I110" t="s">
        <v>248</v>
      </c>
    </row>
    <row r="111" spans="1:10" hidden="1" x14ac:dyDescent="0.35">
      <c r="A111">
        <v>107</v>
      </c>
      <c r="B111" t="s">
        <v>144</v>
      </c>
      <c r="C111" t="s">
        <v>38</v>
      </c>
      <c r="D111" t="s">
        <v>111</v>
      </c>
      <c r="E111" t="s">
        <v>153</v>
      </c>
      <c r="F111" t="s">
        <v>137</v>
      </c>
      <c r="G111" t="s">
        <v>111</v>
      </c>
      <c r="H111" t="s">
        <v>138</v>
      </c>
      <c r="I111" t="s">
        <v>249</v>
      </c>
    </row>
    <row r="114" spans="2:9" x14ac:dyDescent="0.35">
      <c r="B114" t="s">
        <v>252</v>
      </c>
      <c r="C114" t="s">
        <v>16</v>
      </c>
      <c r="D114" t="s">
        <v>17</v>
      </c>
      <c r="E114" t="s">
        <v>152</v>
      </c>
      <c r="F114" t="s">
        <v>154</v>
      </c>
      <c r="G114" t="s">
        <v>254</v>
      </c>
      <c r="H114" t="s">
        <v>253</v>
      </c>
      <c r="I114" t="s">
        <v>255</v>
      </c>
    </row>
  </sheetData>
  <autoFilter ref="A1:I111" xr:uid="{E5FE9428-4135-4877-9B6D-07403DE8B514}">
    <filterColumn colId="7">
      <filters>
        <filter val="SWITCH"/>
      </filters>
    </filterColumn>
  </autoFilter>
  <conditionalFormatting sqref="B1:B113 B115:B1048576">
    <cfRule type="duplicateValues" dxfId="1" priority="2"/>
  </conditionalFormatting>
  <conditionalFormatting sqref="B114">
    <cfRule type="duplicateValues" dxfId="0" priority="1"/>
  </conditionalFormatting>
  <pageMargins left="0.7" right="0.7" top="0.75" bottom="0.75" header="0.3" footer="0.3"/>
  <pageSetup orientation="portrait" r:id="rId1"/>
  <headerFooter>
    <oddFooter>&amp;C&amp;1#&amp;"Calibri"&amp;8&amp;K737373Classificado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TPT-MONITORACAO-CLASSIFICACAO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Lopes Alves Teixeira</dc:creator>
  <cp:lastModifiedBy>Joao Vitor Correia Pessoa</cp:lastModifiedBy>
  <dcterms:created xsi:type="dcterms:W3CDTF">2021-07-22T18:34:16Z</dcterms:created>
  <dcterms:modified xsi:type="dcterms:W3CDTF">2022-07-21T14:44:46Z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2021-08-20T20:42:52Z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4ecd1f94-926c-4096-ac5f-ed38dce00097</vt:lpwstr>
  </property>
  <property fmtid="{D5CDD505-2E9C-101B-9397-08002B2CF9AE}" pid="8" name="MSIP_Label_66e7e18f-5bef-4af5-83ed-4f28cda7ebe7_ContentBits">
    <vt:lpwstr>2</vt:lpwstr>
  </property>
</Properties>
</file>