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3" i="1" l="1"/>
  <c r="A2" i="1"/>
  <c r="A11" i="1"/>
  <c r="A4" i="1"/>
  <c r="A5" i="1"/>
  <c r="A6" i="1"/>
  <c r="A7" i="1"/>
  <c r="A8" i="1"/>
  <c r="A9" i="1"/>
  <c r="A10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tabSelected="1" workbookViewId="0">
      <selection activeCell="A3" sqref="A3"/>
    </sheetView>
  </sheetViews>
  <sheetFormatPr defaultRowHeight="15" x14ac:dyDescent="0.25"/>
  <sheetData>
    <row r="1" spans="1:1" x14ac:dyDescent="0.25">
      <c r="A1" t="e">
        <f>(0^2-0^3-((COS(0)^3 + 7*0^2)/(0^3-15*0)))/(COS(0)^2)</f>
        <v>#DIV/0!</v>
      </c>
    </row>
    <row r="2" spans="1:1" x14ac:dyDescent="0.25">
      <c r="A2" s="1">
        <f>(1^2-1^3-(((COS(1))^3 + 7*1^2)/(1^3-15*1)))/(COS(1)^2)</f>
        <v>1.751352432255104</v>
      </c>
    </row>
    <row r="3" spans="1:1" x14ac:dyDescent="0.25">
      <c r="A3" s="1">
        <f>(2^2-2^3-((COS(2)^3 + 7*2^2)/(2^3-15*2)))/(COS(2)^2)</f>
        <v>-15.76727723086646</v>
      </c>
    </row>
    <row r="4" spans="1:1" x14ac:dyDescent="0.25">
      <c r="A4" s="1">
        <f>(3^2-3^3-((COS(3)^3 + 7*3^2)/(3^3-15*3)))/(COS(3)^2)</f>
        <v>-14.849632578809661</v>
      </c>
    </row>
    <row r="5" spans="1:1" x14ac:dyDescent="0.25">
      <c r="A5" s="1">
        <f>(4^2-4^3-((COS(4)^3 + 7*4^2)/(4^3-15*4)))/(COS(4)^2)</f>
        <v>-177.71839835626722</v>
      </c>
    </row>
    <row r="6" spans="1:1" x14ac:dyDescent="0.25">
      <c r="A6" s="1">
        <f>(5^2-5^3-((COS(5)^3 + 7*5^2)/(5^3-15*5)))/(COS(5)^2)</f>
        <v>-1286.2914299656488</v>
      </c>
    </row>
    <row r="7" spans="1:1" x14ac:dyDescent="0.25">
      <c r="A7" s="1">
        <f>(6^2-6^3-((COS(6)^3 + 7*6^2)/(6^3-15*6)))/(COS(6)^2)</f>
        <v>-197.42021822231524</v>
      </c>
    </row>
    <row r="8" spans="1:1" x14ac:dyDescent="0.25">
      <c r="A8" s="1">
        <f>(7^2-7^3-((COS(7)^3 + 7*7^2)/(7^3-15*7)))/(COS(7)^2)</f>
        <v>-519.80875110769523</v>
      </c>
    </row>
    <row r="9" spans="1:1" x14ac:dyDescent="0.25">
      <c r="A9" s="1">
        <f>(8^2-8^3-((COS(8)^3 + 7*8^2)/(8^3-15*8)))/(COS(8)^2)</f>
        <v>-21215.745707206224</v>
      </c>
    </row>
    <row r="10" spans="1:1" x14ac:dyDescent="0.25">
      <c r="A10" s="1">
        <f>(9^2-9^3-((COS(9)^3 + 7*9^2)/(9^3-15*9)))/(COS(9)^2)</f>
        <v>-781.72226884330394</v>
      </c>
    </row>
    <row r="11" spans="1:1" x14ac:dyDescent="0.25">
      <c r="A11" s="1">
        <f>(10^2-10^3-((COS(10)^3 + 7*10^2)/(10^3-15*10)))/(COS(10)^2)</f>
        <v>-1279.5033171042405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2024-11-14T04:35:02Z</dcterms:modified>
</cp:coreProperties>
</file>