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3" i="1"/>
</calcChain>
</file>

<file path=xl/sharedStrings.xml><?xml version="1.0" encoding="utf-8"?>
<sst xmlns="http://schemas.openxmlformats.org/spreadsheetml/2006/main" count="107" uniqueCount="64">
  <si>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</si>
  <si>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</si>
  <si>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</si>
  <si>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</si>
  <si>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</si>
  <si>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</si>
  <si>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</si>
  <si>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</si>
  <si>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</si>
  <si>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</si>
  <si>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</si>
  <si>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</si>
  <si>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</si>
  <si>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</si>
  <si>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</si>
  <si>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</si>
  <si>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</si>
  <si>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</si>
  <si>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</si>
  <si>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</si>
  <si>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</si>
  <si>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</si>
  <si>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</si>
  <si>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</si>
  <si>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</si>
  <si>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</si>
  <si>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</si>
  <si>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</si>
  <si>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</si>
  <si>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</si>
  <si>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</si>
  <si>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</si>
  <si>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</si>
  <si>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</si>
  <si>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万用表和DCDC模块等多种</t>
    <phoneticPr fontId="1" type="noConversion"/>
  </si>
  <si>
    <t>树莓派</t>
    <phoneticPr fontId="1" type="noConversion"/>
  </si>
  <si>
    <t>淘宝</t>
    <phoneticPr fontId="1" type="noConversion"/>
  </si>
  <si>
    <t>https://item.taobao.com/item.htm?spm=a1z09.2.0.0.19c92e8dosKiwC&amp;id=524721396904&amp;_u=f3s1sni7f0a</t>
  </si>
  <si>
    <t>树莓派Z0套餐5</t>
    <phoneticPr fontId="1" type="noConversion"/>
  </si>
  <si>
    <t>NE5532和电源适配器等多种</t>
    <phoneticPr fontId="1" type="noConversion"/>
  </si>
  <si>
    <t>DCDC模块和阻容件等多种</t>
    <phoneticPr fontId="1" type="noConversion"/>
  </si>
  <si>
    <t>https://item.taobao.com/item.htm?spm=a1z09.2.0.0.19c92e8dosKiwC&amp;id=44009812994&amp;_u=f3s1sni3a33</t>
  </si>
  <si>
    <t>AD797芯片4片</t>
    <phoneticPr fontId="1" type="noConversion"/>
  </si>
  <si>
    <t>后退货，此费用为退货快递费</t>
    <phoneticPr fontId="1" type="noConversion"/>
  </si>
  <si>
    <t>7寸HDMI显示屏</t>
    <phoneticPr fontId="1" type="noConversion"/>
  </si>
  <si>
    <t>https://item.taobao.com/item.htm?spm=a1z09.2.0.0.19c92e8dosKiwC&amp;id=45588381158&amp;_u=f3s1snib2ec</t>
  </si>
  <si>
    <t>DS1302和ASM1117等芯片多种</t>
    <phoneticPr fontId="1" type="noConversion"/>
  </si>
  <si>
    <t>12V电源适配器2只</t>
    <phoneticPr fontId="1" type="noConversion"/>
  </si>
  <si>
    <t>https://detail.tmall.com/item.htm?id=43973477555&amp;spm=a1z09.2.0.0.19c92e8dosKiwC&amp;_u=f3s1sni5c61</t>
    <phoneticPr fontId="1" type="noConversion"/>
  </si>
  <si>
    <r>
      <t>STM32F103</t>
    </r>
    <r>
      <rPr>
        <u/>
        <sz val="11"/>
        <color theme="10"/>
        <rFont val="宋体"/>
        <family val="3"/>
        <charset val="134"/>
      </rPr>
      <t>核心板等</t>
    </r>
    <phoneticPr fontId="1" type="noConversion"/>
  </si>
  <si>
    <t>https://item.taobao.com/item.htm?spm=a1z09.2.0.0.7c1f2e8dRKQEN9&amp;id=533846397128&amp;_u=f3s1sni60da</t>
  </si>
  <si>
    <t>电池盒</t>
    <phoneticPr fontId="1" type="noConversion"/>
  </si>
  <si>
    <t>https://item.taobao.com/item.htm?spm=a1z09.2.0.0.7c1f2e8dRKQEN9&amp;id=523858751320&amp;_u=f3s1snib17f</t>
  </si>
  <si>
    <t>18650充电电池6节</t>
    <phoneticPr fontId="1" type="noConversion"/>
  </si>
  <si>
    <t>互感器，剥线钳，软排线等</t>
    <phoneticPr fontId="1" type="noConversion"/>
  </si>
  <si>
    <t>AV信号采集卡</t>
    <phoneticPr fontId="1" type="noConversion"/>
  </si>
  <si>
    <t>https://item.taobao.com/item.htm?spm=a1z09.2.0.0.7c1f2e8dRKQEN9&amp;id=45113244338&amp;_u=f3s1sni3b8f</t>
  </si>
  <si>
    <t>https://item.taobao.com/item.htm?spm=a1z09.2.0.0.7c1f2e8dRKQEN9&amp;id=38510789034&amp;_u=f3s1snied41</t>
  </si>
  <si>
    <t>低照度摄像头</t>
    <phoneticPr fontId="1" type="noConversion"/>
  </si>
  <si>
    <t>https://detail.tmall.com/item.htm?id=558634434297&amp;spm=a1z09.2.0.0.7c1f2e8dRKQEN9&amp;_u=f3s1snicf6f&amp;sku_properties=1627207:28341</t>
  </si>
  <si>
    <t>USB延长线10米</t>
    <phoneticPr fontId="1" type="noConversion"/>
  </si>
  <si>
    <t>https://item.taobao.com/item.htm?spm=a1z09.2.0.0.7c1f2e8dRKQEN9&amp;id=556129616183&amp;_u=f3s1snid0d1</t>
  </si>
  <si>
    <r>
      <rPr>
        <sz val="11"/>
        <color theme="1"/>
        <rFont val="宋体"/>
        <family val="3"/>
        <charset val="134"/>
      </rPr>
      <t>开专票，加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点</t>
    </r>
    <phoneticPr fontId="1" type="noConversion"/>
  </si>
  <si>
    <t>树莓派3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</si>
</sst>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43973477555&amp;spm=a1z09.2.0.0.19c92e8dosKiwC&amp;_u=f3s1sni5c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3"/>
  <sheetViews>
    <sheetView tabSelected="1" topLeftCell="A10" workbookViewId="0">
      <selection activeCell="A28" sqref="A28:XFD28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30</v>
      </c>
      <c r="H8" s="1" t="s">
        <v>43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F11" s="1" t="s">
        <v>34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F12" s="1" t="s">
        <v>40</v>
      </c>
      <c r="G12">
        <v>41.65</v>
      </c>
    </row>
    <row r="13" spans="2:8">
      <c r="B13">
        <v>20180430</v>
      </c>
      <c r="C13" s="1" t="s">
        <v>35</v>
      </c>
      <c r="D13" s="1" t="s">
        <v>38</v>
      </c>
      <c r="E13" s="1" t="s">
        <v>36</v>
      </c>
      <c r="F13" t="s">
        <v>37</v>
      </c>
      <c r="G13">
        <v>206</v>
      </c>
    </row>
    <row r="14" spans="2:8">
      <c r="B14">
        <v>20180505</v>
      </c>
      <c r="C14" s="1" t="s">
        <v>15</v>
      </c>
      <c r="D14" t="s">
        <v>16</v>
      </c>
      <c r="E14" s="1" t="s">
        <v>17</v>
      </c>
      <c r="G14">
        <v>301.8</v>
      </c>
      <c r="H14" t="s">
        <v>33</v>
      </c>
    </row>
    <row r="15" spans="2:8">
      <c r="B15">
        <v>20180502</v>
      </c>
      <c r="C15" s="1" t="s">
        <v>0</v>
      </c>
      <c r="D15" s="1" t="s">
        <v>32</v>
      </c>
      <c r="E15" s="1" t="s">
        <v>9</v>
      </c>
      <c r="F15" s="1" t="s">
        <v>39</v>
      </c>
      <c r="G15">
        <v>44.9</v>
      </c>
    </row>
    <row r="16" spans="2:8">
      <c r="B16">
        <v>20180502</v>
      </c>
      <c r="C16" s="1" t="s">
        <v>0</v>
      </c>
      <c r="D16" s="1" t="s">
        <v>42</v>
      </c>
      <c r="E16" s="1" t="s">
        <v>9</v>
      </c>
      <c r="F16" t="s">
        <v>41</v>
      </c>
      <c r="G16">
        <v>55.5</v>
      </c>
    </row>
    <row r="17" spans="2:8">
      <c r="B17">
        <v>20180503</v>
      </c>
      <c r="C17" s="1" t="s">
        <v>24</v>
      </c>
      <c r="D17" s="1" t="s">
        <v>44</v>
      </c>
      <c r="E17" s="1" t="s">
        <v>36</v>
      </c>
      <c r="F17" t="s">
        <v>45</v>
      </c>
      <c r="G17">
        <v>180</v>
      </c>
    </row>
    <row r="18" spans="2:8">
      <c r="B18">
        <v>20180505</v>
      </c>
      <c r="C18" s="1" t="s">
        <v>0</v>
      </c>
      <c r="D18" s="1" t="s">
        <v>32</v>
      </c>
      <c r="E18" s="1" t="s">
        <v>36</v>
      </c>
      <c r="F18" s="1" t="s">
        <v>46</v>
      </c>
      <c r="G18">
        <v>37.47</v>
      </c>
    </row>
    <row r="19" spans="2:8">
      <c r="B19">
        <v>20180508</v>
      </c>
      <c r="C19" s="1" t="s">
        <v>24</v>
      </c>
      <c r="D19" s="1" t="s">
        <v>47</v>
      </c>
      <c r="E19" s="1" t="s">
        <v>36</v>
      </c>
      <c r="F19" s="2" t="s">
        <v>48</v>
      </c>
      <c r="G19">
        <v>36</v>
      </c>
    </row>
    <row r="20" spans="2:8">
      <c r="B20">
        <v>20180509</v>
      </c>
      <c r="C20" s="1" t="s">
        <v>0</v>
      </c>
      <c r="D20" s="1" t="s">
        <v>32</v>
      </c>
      <c r="E20" s="1" t="s">
        <v>36</v>
      </c>
      <c r="F20" s="2" t="s">
        <v>49</v>
      </c>
      <c r="G20">
        <v>63.49</v>
      </c>
    </row>
    <row r="21" spans="2:8">
      <c r="B21">
        <v>20180509</v>
      </c>
      <c r="C21" s="1" t="s">
        <v>24</v>
      </c>
      <c r="D21" s="1" t="s">
        <v>51</v>
      </c>
      <c r="E21" s="1" t="s">
        <v>36</v>
      </c>
      <c r="F21" s="2" t="s">
        <v>50</v>
      </c>
      <c r="G21">
        <v>28.9</v>
      </c>
    </row>
    <row r="22" spans="2:8">
      <c r="B22">
        <v>20180509</v>
      </c>
      <c r="C22" s="1" t="s">
        <v>24</v>
      </c>
      <c r="D22" s="1" t="s">
        <v>53</v>
      </c>
      <c r="E22" s="1" t="s">
        <v>36</v>
      </c>
      <c r="F22" s="2" t="s">
        <v>52</v>
      </c>
      <c r="G22">
        <v>40.799999999999997</v>
      </c>
    </row>
    <row r="23" spans="2:8">
      <c r="B23">
        <v>20180514</v>
      </c>
      <c r="C23" s="1" t="s">
        <v>0</v>
      </c>
      <c r="D23" s="1" t="s">
        <v>32</v>
      </c>
      <c r="E23" s="1" t="s">
        <v>36</v>
      </c>
      <c r="F23" s="1" t="s">
        <v>54</v>
      </c>
      <c r="G23">
        <v>56.69</v>
      </c>
    </row>
    <row r="24" spans="2:8">
      <c r="B24">
        <v>20180515</v>
      </c>
      <c r="C24" s="1" t="s">
        <v>24</v>
      </c>
      <c r="D24" s="1" t="s">
        <v>55</v>
      </c>
      <c r="E24" s="1" t="s">
        <v>36</v>
      </c>
      <c r="F24" t="s">
        <v>56</v>
      </c>
      <c r="G24">
        <v>28.99</v>
      </c>
    </row>
    <row r="25" spans="2:8">
      <c r="B25">
        <v>20180515</v>
      </c>
      <c r="C25" s="1" t="s">
        <v>0</v>
      </c>
      <c r="D25" s="1" t="s">
        <v>58</v>
      </c>
      <c r="E25" s="1" t="s">
        <v>36</v>
      </c>
      <c r="F25" t="s">
        <v>57</v>
      </c>
      <c r="G25">
        <v>106</v>
      </c>
    </row>
    <row r="26" spans="2:8">
      <c r="B26">
        <v>20180515</v>
      </c>
      <c r="C26" s="1" t="s">
        <v>24</v>
      </c>
      <c r="D26" s="1" t="s">
        <v>60</v>
      </c>
      <c r="E26" s="1" t="s">
        <v>36</v>
      </c>
      <c r="F26" t="s">
        <v>59</v>
      </c>
      <c r="G26">
        <v>43</v>
      </c>
    </row>
    <row r="27" spans="2:8">
      <c r="B27">
        <v>20180515</v>
      </c>
      <c r="C27" s="1" t="s">
        <v>0</v>
      </c>
      <c r="D27" s="1" t="s">
        <v>63</v>
      </c>
      <c r="E27" s="1" t="s">
        <v>36</v>
      </c>
      <c r="F27" t="s">
        <v>61</v>
      </c>
      <c r="G27">
        <v>252</v>
      </c>
      <c r="H27" t="s">
        <v>62</v>
      </c>
    </row>
    <row r="28" spans="2:8">
      <c r="C28" s="1"/>
      <c r="D28" s="1"/>
      <c r="E28" s="1"/>
    </row>
    <row r="29" spans="2:8">
      <c r="C29" s="1"/>
      <c r="D29" s="1"/>
      <c r="E29" s="1"/>
    </row>
    <row r="33" spans="7:7">
      <c r="G33">
        <f>SUM(G2:G32)</f>
        <v>2271.9900000000002</v>
      </c>
    </row>
  </sheetData>
  <phoneticPr fontId="1" type="noConversion"/>
  <hyperlinks>
    <hyperlink ref="F1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2018-05-15T14:23:30Z</dcterms:modified>
</cp:coreProperties>
</file>