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3"/>
  <c r="G15"/>
  <c r="G14"/>
  <c r="E28" i="2"/>
  <c r="F28"/>
  <c r="G28"/>
  <c r="G3" i="1"/>
  <c r="G4"/>
  <c r="G5"/>
  <c r="G6"/>
  <c r="G7"/>
  <c r="G8"/>
  <c r="G9"/>
  <c r="G10"/>
  <c r="G13"/>
  <c r="G2" i="2"/>
  <c r="G29"/>
  <c r="G2" i="3"/>
  <c r="G3"/>
  <c r="G4"/>
  <c r="G5"/>
  <c r="G6"/>
  <c r="G7"/>
  <c r="G8"/>
  <c r="G9"/>
  <c r="G10"/>
  <c r="G11"/>
  <c r="G12"/>
  <c r="G13"/>
  <c r="F22"/>
  <c r="E22"/>
  <c r="G22"/>
  <c r="G23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<sst xmlns="http://schemas.openxmlformats.org/spreadsheetml/2006/main" count="184" uniqueCount="113">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</sst>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B7" zoomScale="150" zoomScaleNormal="150" zoomScalePageLayoutView="150" workbookViewId="0">
      <selection activeCell="H16" sqref="H16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16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H17" s="1"/>
    </row>
    <row r="18" spans="1:8">
      <c r="H18" s="1"/>
    </row>
    <row r="19" spans="1:8">
      <c r="H19" s="1"/>
    </row>
    <row r="22" spans="1:8">
      <c r="A22" s="1" t="s">
        <v>24</v>
      </c>
      <c r="C22" s="1"/>
      <c r="E22">
        <f>SUM(E3:E20)</f>
        <v>0</v>
      </c>
      <c r="F22">
        <f>SUM(F3:F20)</f>
        <v>37117.939999999995</v>
      </c>
      <c r="G22" s="7">
        <f>E22-F22</f>
        <v>-37117.939999999995</v>
      </c>
    </row>
    <row r="23" spans="1:8">
      <c r="A23" s="1" t="s">
        <v>25</v>
      </c>
      <c r="G23" s="7">
        <f>G22+G2</f>
        <v>354203.92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2018-10-14T16:21:27Z</dcterms:modified>
</cp:coreProperties>
</file>