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2" i="1"/>
  <c r="Q2"/>
  <c r="H2"/>
  <c r="F2"/>
  <c r="D2"/>
  <c r="C2"/>
  <c r="B2"/>
  <c r="S2"/>
  <c r="G2"/>
  <c r="P2"/>
  <c r="O2"/>
  <c r="J2"/>
  <c r="N2"/>
  <c r="M2"/>
  <c r="L2"/>
</calcChain>
</file>

<file path=xl/sharedStrings.xml><?xml version="1.0" encoding="utf-8"?>
<sst xmlns="http://schemas.openxmlformats.org/spreadsheetml/2006/main" count="9" uniqueCount="9">
  <si>
    <t>1-a</t>
    <phoneticPr fontId="1" type="noConversion"/>
  </si>
  <si>
    <t>1-b</t>
    <phoneticPr fontId="1" type="noConversion"/>
  </si>
  <si>
    <t>2-b</t>
    <phoneticPr fontId="1" type="noConversion"/>
  </si>
  <si>
    <t>2-a</t>
    <phoneticPr fontId="1" type="noConversion"/>
  </si>
  <si>
    <t>4-a</t>
    <phoneticPr fontId="1" type="noConversion"/>
  </si>
  <si>
    <t>4-b</t>
    <phoneticPr fontId="1" type="noConversion"/>
  </si>
  <si>
    <t>4-c</t>
    <phoneticPr fontId="1" type="noConversion"/>
  </si>
  <si>
    <t>4-d</t>
    <phoneticPr fontId="1" type="noConversion"/>
  </si>
  <si>
    <t>4-e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</si>
</sst>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6"/>
  <sheetViews>
    <sheetView tabSelected="1" workbookViewId="0">
      <pane ySplit="2" topLeftCell="A3" activePane="bottomLeft" state="frozen"/>
      <selection pane="bottomLeft" activeCell="V9" sqref="V9"/>
    </sheetView>
  </sheetViews>
  <sheetFormatPr defaultRowHeight="14.25"/>
  <cols>
    <col min="2" max="2" width="5.25" customWidth="1"/>
    <col min="3" max="3" width="6.375" customWidth="1"/>
    <col min="4" max="4" width="6.625" customWidth="1"/>
    <col min="5" max="5" width="2.625" customWidth="1"/>
    <col min="7" max="7" width="6.25" customWidth="1"/>
    <col min="8" max="8" width="5.625" customWidth="1"/>
    <col min="9" max="9" width="2.5" customWidth="1"/>
    <col min="10" max="10" width="5" customWidth="1"/>
    <col min="11" max="11" width="2" customWidth="1"/>
    <col min="12" max="12" width="4.875" customWidth="1"/>
    <col min="16" max="17" width="6.625" customWidth="1"/>
    <col min="18" max="18" width="2.5" customWidth="1"/>
    <col min="20" max="20" width="2" customWidth="1"/>
  </cols>
  <sheetData>
    <row r="1" spans="2:21">
      <c r="B1" t="s">
        <v>0</v>
      </c>
      <c r="C1" t="s">
        <v>1</v>
      </c>
      <c r="D1">
        <v>1</v>
      </c>
      <c r="F1" t="s">
        <v>3</v>
      </c>
      <c r="G1" t="s">
        <v>2</v>
      </c>
      <c r="H1">
        <v>2</v>
      </c>
      <c r="J1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>
        <v>4</v>
      </c>
      <c r="S1">
        <v>5</v>
      </c>
    </row>
    <row r="2" spans="2:21">
      <c r="B2">
        <f>SUM(B3:B10)</f>
        <v>2146</v>
      </c>
      <c r="C2">
        <f>SUM(C3:C11)</f>
        <v>1119</v>
      </c>
      <c r="D2">
        <f>SUM(B3:C13)</f>
        <v>3265</v>
      </c>
      <c r="F2">
        <f>SUM(F3:F7)</f>
        <v>1164.53</v>
      </c>
      <c r="G2">
        <f>SUM(G3:G7)</f>
        <v>602.61</v>
      </c>
      <c r="H2">
        <f>SUM(F3:G4)</f>
        <v>1767.14</v>
      </c>
      <c r="J2">
        <f>SUM(J3:J5)</f>
        <v>3297.8</v>
      </c>
      <c r="L2">
        <f>SUM(L3:L24)</f>
        <v>245</v>
      </c>
      <c r="M2">
        <f>SUM(M3:M24)</f>
        <v>444.5</v>
      </c>
      <c r="N2">
        <f>SUM(N3:N99)</f>
        <v>365.7</v>
      </c>
      <c r="O2">
        <f>SUM(O3:O99)</f>
        <v>153.6</v>
      </c>
      <c r="P2">
        <f>SUM(P3:P99)</f>
        <v>70</v>
      </c>
      <c r="Q2">
        <f>SUM(L3:P28)</f>
        <v>1278.8</v>
      </c>
      <c r="S2">
        <f>SUM(S3:S99)</f>
        <v>3472</v>
      </c>
      <c r="U2">
        <f>D2+H2+J2+Q2+S2</f>
        <v>13080.74</v>
      </c>
    </row>
    <row r="3" spans="2:21">
      <c r="B3">
        <v>453</v>
      </c>
      <c r="C3">
        <v>227</v>
      </c>
      <c r="F3">
        <v>1079.3699999999999</v>
      </c>
      <c r="G3">
        <v>430.61</v>
      </c>
      <c r="J3">
        <v>1698.8</v>
      </c>
      <c r="L3">
        <v>12</v>
      </c>
      <c r="M3">
        <v>13</v>
      </c>
      <c r="N3">
        <v>25</v>
      </c>
      <c r="O3">
        <v>22</v>
      </c>
      <c r="P3">
        <v>5</v>
      </c>
      <c r="S3">
        <v>3472</v>
      </c>
    </row>
    <row r="4" spans="2:21">
      <c r="B4">
        <v>112</v>
      </c>
      <c r="C4">
        <v>260</v>
      </c>
      <c r="F4">
        <v>85.16</v>
      </c>
      <c r="G4">
        <v>172</v>
      </c>
      <c r="J4">
        <v>1599</v>
      </c>
      <c r="L4">
        <v>9</v>
      </c>
      <c r="M4">
        <v>19.7</v>
      </c>
      <c r="N4">
        <v>12</v>
      </c>
      <c r="O4">
        <v>13</v>
      </c>
      <c r="P4">
        <v>5</v>
      </c>
    </row>
    <row r="5" spans="2:21">
      <c r="B5">
        <v>518</v>
      </c>
      <c r="C5">
        <v>632</v>
      </c>
      <c r="L5">
        <v>10</v>
      </c>
      <c r="M5">
        <v>29</v>
      </c>
      <c r="N5">
        <v>12</v>
      </c>
      <c r="O5">
        <v>26</v>
      </c>
      <c r="P5">
        <v>5</v>
      </c>
    </row>
    <row r="6" spans="2:21">
      <c r="B6">
        <v>101</v>
      </c>
      <c r="L6">
        <v>23</v>
      </c>
      <c r="M6">
        <v>14</v>
      </c>
      <c r="N6">
        <v>12</v>
      </c>
      <c r="O6">
        <v>14.6</v>
      </c>
      <c r="P6">
        <v>20</v>
      </c>
    </row>
    <row r="7" spans="2:21">
      <c r="B7">
        <v>177</v>
      </c>
      <c r="L7">
        <v>11</v>
      </c>
      <c r="M7">
        <v>12</v>
      </c>
      <c r="N7">
        <v>12</v>
      </c>
      <c r="O7">
        <v>10</v>
      </c>
      <c r="P7">
        <v>10</v>
      </c>
    </row>
    <row r="8" spans="2:21">
      <c r="B8">
        <v>309</v>
      </c>
      <c r="L8">
        <v>180</v>
      </c>
      <c r="M8">
        <v>16</v>
      </c>
      <c r="N8">
        <v>14</v>
      </c>
      <c r="O8">
        <v>13</v>
      </c>
      <c r="P8">
        <v>25</v>
      </c>
    </row>
    <row r="9" spans="2:21">
      <c r="B9">
        <v>341</v>
      </c>
      <c r="M9">
        <v>20</v>
      </c>
      <c r="N9">
        <v>20</v>
      </c>
      <c r="O9">
        <v>12</v>
      </c>
    </row>
    <row r="10" spans="2:21">
      <c r="B10">
        <v>135</v>
      </c>
      <c r="M10">
        <v>26.8</v>
      </c>
      <c r="N10">
        <v>10</v>
      </c>
      <c r="O10">
        <v>17</v>
      </c>
    </row>
    <row r="11" spans="2:21">
      <c r="M11">
        <v>22</v>
      </c>
      <c r="N11">
        <v>19.100000000000001</v>
      </c>
      <c r="O11">
        <v>13</v>
      </c>
    </row>
    <row r="12" spans="2:21">
      <c r="M12">
        <v>91</v>
      </c>
      <c r="N12">
        <v>12.6</v>
      </c>
      <c r="O12">
        <v>13</v>
      </c>
    </row>
    <row r="13" spans="2:21">
      <c r="M13">
        <v>42</v>
      </c>
      <c r="N13">
        <v>12</v>
      </c>
    </row>
    <row r="14" spans="2:21">
      <c r="M14">
        <v>12</v>
      </c>
      <c r="N14">
        <v>17</v>
      </c>
    </row>
    <row r="15" spans="2:21">
      <c r="M15">
        <v>116</v>
      </c>
      <c r="N15">
        <v>12</v>
      </c>
    </row>
    <row r="16" spans="2:21">
      <c r="M16">
        <v>11</v>
      </c>
      <c r="N16">
        <v>13</v>
      </c>
    </row>
    <row r="17" spans="14:14">
      <c r="N17">
        <v>13</v>
      </c>
    </row>
    <row r="18" spans="14:14">
      <c r="N18">
        <v>25</v>
      </c>
    </row>
    <row r="19" spans="14:14">
      <c r="N19">
        <v>12</v>
      </c>
    </row>
    <row r="20" spans="14:14">
      <c r="N20">
        <v>11</v>
      </c>
    </row>
    <row r="21" spans="14:14">
      <c r="N21">
        <v>36</v>
      </c>
    </row>
    <row r="22" spans="14:14">
      <c r="N22">
        <v>16</v>
      </c>
    </row>
    <row r="23" spans="14:14">
      <c r="N23">
        <v>11</v>
      </c>
    </row>
    <row r="24" spans="14:14">
      <c r="N24">
        <v>12</v>
      </c>
    </row>
    <row r="25" spans="14:14">
      <c r="N25">
        <v>12</v>
      </c>
    </row>
    <row r="26" spans="14:14">
      <c r="N2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2018-10-08T14:37:03Z</dcterms:modified>
</cp:coreProperties>
</file>