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" i="1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2"/>
  <c r="B30"/>
  <c r="B31" s="1"/>
  <c r="B32" s="1"/>
  <c r="B33" s="1"/>
  <c r="B34" s="1"/>
  <c r="B35" s="1"/>
  <c r="B36" s="1"/>
  <c r="B37" s="1"/>
  <c r="B29"/>
  <c r="B26"/>
  <c r="B27" s="1"/>
  <c r="B18"/>
  <c r="B19" s="1"/>
  <c r="B20" s="1"/>
  <c r="B21" s="1"/>
  <c r="B22" s="1"/>
  <c r="B23" s="1"/>
  <c r="B24" s="1"/>
  <c r="B25" s="1"/>
  <c r="B17"/>
  <c r="B13"/>
  <c r="B14" s="1"/>
  <c r="B15" s="1"/>
  <c r="B6"/>
  <c r="B7" s="1"/>
  <c r="B8" s="1"/>
  <c r="B9" s="1"/>
  <c r="B10" s="1"/>
  <c r="B11" s="1"/>
  <c r="B12" s="1"/>
  <c r="B5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"/>
  <c r="D4"/>
  <c r="D5"/>
  <c r="D6"/>
  <c r="D7"/>
  <c r="D8"/>
  <c r="D9"/>
  <c r="D10"/>
  <c r="D11"/>
  <c r="D12"/>
  <c r="D13"/>
  <c r="D14"/>
  <c r="D15"/>
  <c r="D16"/>
  <c r="D17"/>
  <c r="D18"/>
  <c r="D19"/>
  <c r="D2"/>
  <c r="C1"/>
  <c r="D1" l="1"/>
</calcChain>
</file>

<file path=xl/styles.xml><?xml version="1.0" encoding="utf-8"?>
<styleSheet xmlns="http://schemas.openxmlformats.org/spreadsheetml/2006/main">
  <numFmts count="1">
    <numFmt numFmtId="7" formatCode="&quot;¥&quot;#,##0.00;&quot;¥&quot;\-#,##0.0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3.5"/>
  <cols>
    <col min="4" max="4" width="12.75" style="1" bestFit="1" customWidth="1"/>
  </cols>
  <sheetData>
    <row r="1" spans="1:5">
      <c r="C1">
        <f>SUM(C2:C99)</f>
        <v>100</v>
      </c>
      <c r="D1" s="1">
        <f>SUM(D2:D99)</f>
        <v>762483.89000000013</v>
      </c>
      <c r="E1">
        <f>SUM(E2:E99)</f>
        <v>740000</v>
      </c>
    </row>
    <row r="2" spans="1:5">
      <c r="A2">
        <v>1</v>
      </c>
      <c r="B2">
        <v>201811</v>
      </c>
      <c r="C2">
        <v>0.1</v>
      </c>
      <c r="D2" s="1">
        <f>762483.89*C2/100</f>
        <v>762.48389000000009</v>
      </c>
      <c r="E2">
        <f>740000*C2/100</f>
        <v>740</v>
      </c>
    </row>
    <row r="3" spans="1:5">
      <c r="A3">
        <v>2</v>
      </c>
      <c r="B3">
        <v>201812</v>
      </c>
      <c r="C3">
        <v>0.1</v>
      </c>
      <c r="D3" s="1">
        <f t="shared" ref="D3:D37" si="0">762483.89*C3/100</f>
        <v>762.48389000000009</v>
      </c>
      <c r="E3">
        <f t="shared" ref="E3:E37" si="1">740000*C3/100</f>
        <v>740</v>
      </c>
    </row>
    <row r="4" spans="1:5">
      <c r="A4">
        <v>3</v>
      </c>
      <c r="B4">
        <v>201901</v>
      </c>
      <c r="C4">
        <v>0.1</v>
      </c>
      <c r="D4" s="1">
        <f t="shared" si="0"/>
        <v>762.48389000000009</v>
      </c>
      <c r="E4">
        <f t="shared" si="1"/>
        <v>740</v>
      </c>
    </row>
    <row r="5" spans="1:5">
      <c r="A5">
        <v>4</v>
      </c>
      <c r="B5">
        <f>B4+1</f>
        <v>201902</v>
      </c>
      <c r="C5">
        <v>0.2</v>
      </c>
      <c r="D5" s="1">
        <f t="shared" si="0"/>
        <v>1524.9677800000002</v>
      </c>
      <c r="E5">
        <f t="shared" si="1"/>
        <v>1480</v>
      </c>
    </row>
    <row r="6" spans="1:5">
      <c r="A6">
        <v>5</v>
      </c>
      <c r="B6">
        <f t="shared" ref="B6:B15" si="2">B5+1</f>
        <v>201903</v>
      </c>
      <c r="C6">
        <v>0.5</v>
      </c>
      <c r="D6" s="1">
        <f t="shared" si="0"/>
        <v>3812.4194499999999</v>
      </c>
      <c r="E6">
        <f t="shared" si="1"/>
        <v>3700</v>
      </c>
    </row>
    <row r="7" spans="1:5">
      <c r="A7">
        <v>6</v>
      </c>
      <c r="B7">
        <f t="shared" si="2"/>
        <v>201904</v>
      </c>
      <c r="C7">
        <v>1</v>
      </c>
      <c r="D7" s="1">
        <f t="shared" si="0"/>
        <v>7624.8388999999997</v>
      </c>
      <c r="E7">
        <f t="shared" si="1"/>
        <v>7400</v>
      </c>
    </row>
    <row r="8" spans="1:5">
      <c r="A8">
        <v>7</v>
      </c>
      <c r="B8">
        <f t="shared" si="2"/>
        <v>201905</v>
      </c>
      <c r="C8">
        <v>1</v>
      </c>
      <c r="D8" s="1">
        <f t="shared" si="0"/>
        <v>7624.8388999999997</v>
      </c>
      <c r="E8">
        <f t="shared" si="1"/>
        <v>7400</v>
      </c>
    </row>
    <row r="9" spans="1:5">
      <c r="A9">
        <v>8</v>
      </c>
      <c r="B9">
        <f t="shared" si="2"/>
        <v>201906</v>
      </c>
      <c r="C9">
        <v>1</v>
      </c>
      <c r="D9" s="1">
        <f t="shared" si="0"/>
        <v>7624.8388999999997</v>
      </c>
      <c r="E9">
        <f t="shared" si="1"/>
        <v>7400</v>
      </c>
    </row>
    <row r="10" spans="1:5">
      <c r="A10">
        <v>9</v>
      </c>
      <c r="B10">
        <f t="shared" si="2"/>
        <v>201907</v>
      </c>
      <c r="C10">
        <v>1</v>
      </c>
      <c r="D10" s="1">
        <f t="shared" si="0"/>
        <v>7624.8388999999997</v>
      </c>
      <c r="E10">
        <f t="shared" si="1"/>
        <v>7400</v>
      </c>
    </row>
    <row r="11" spans="1:5">
      <c r="A11">
        <v>10</v>
      </c>
      <c r="B11">
        <f t="shared" si="2"/>
        <v>201908</v>
      </c>
      <c r="C11">
        <v>1</v>
      </c>
      <c r="D11" s="1">
        <f t="shared" si="0"/>
        <v>7624.8388999999997</v>
      </c>
      <c r="E11">
        <f t="shared" si="1"/>
        <v>7400</v>
      </c>
    </row>
    <row r="12" spans="1:5">
      <c r="A12">
        <v>11</v>
      </c>
      <c r="B12">
        <f t="shared" si="2"/>
        <v>201909</v>
      </c>
      <c r="C12">
        <v>1</v>
      </c>
      <c r="D12" s="1">
        <f t="shared" si="0"/>
        <v>7624.8388999999997</v>
      </c>
      <c r="E12">
        <f t="shared" si="1"/>
        <v>7400</v>
      </c>
    </row>
    <row r="13" spans="1:5">
      <c r="A13">
        <v>12</v>
      </c>
      <c r="B13">
        <f>B12+1</f>
        <v>201910</v>
      </c>
      <c r="C13">
        <v>1</v>
      </c>
      <c r="D13" s="1">
        <f t="shared" si="0"/>
        <v>7624.8388999999997</v>
      </c>
      <c r="E13">
        <f t="shared" si="1"/>
        <v>7400</v>
      </c>
    </row>
    <row r="14" spans="1:5">
      <c r="A14">
        <v>13</v>
      </c>
      <c r="B14">
        <f t="shared" si="2"/>
        <v>201911</v>
      </c>
      <c r="C14">
        <v>1</v>
      </c>
      <c r="D14" s="1">
        <f t="shared" si="0"/>
        <v>7624.8388999999997</v>
      </c>
      <c r="E14">
        <f t="shared" si="1"/>
        <v>7400</v>
      </c>
    </row>
    <row r="15" spans="1:5">
      <c r="A15">
        <v>14</v>
      </c>
      <c r="B15">
        <f t="shared" si="2"/>
        <v>201912</v>
      </c>
      <c r="C15">
        <v>1</v>
      </c>
      <c r="D15" s="1">
        <f t="shared" si="0"/>
        <v>7624.8388999999997</v>
      </c>
      <c r="E15">
        <f t="shared" si="1"/>
        <v>7400</v>
      </c>
    </row>
    <row r="16" spans="1:5">
      <c r="A16">
        <v>15</v>
      </c>
      <c r="B16">
        <v>202001</v>
      </c>
      <c r="C16">
        <v>2</v>
      </c>
      <c r="D16" s="1">
        <f t="shared" si="0"/>
        <v>15249.677799999999</v>
      </c>
      <c r="E16">
        <f t="shared" si="1"/>
        <v>14800</v>
      </c>
    </row>
    <row r="17" spans="1:5">
      <c r="A17">
        <v>16</v>
      </c>
      <c r="B17">
        <f>B16+1</f>
        <v>202002</v>
      </c>
      <c r="C17">
        <v>2</v>
      </c>
      <c r="D17" s="1">
        <f t="shared" si="0"/>
        <v>15249.677799999999</v>
      </c>
      <c r="E17">
        <f t="shared" si="1"/>
        <v>14800</v>
      </c>
    </row>
    <row r="18" spans="1:5">
      <c r="A18">
        <v>17</v>
      </c>
      <c r="B18">
        <f t="shared" ref="B18:B27" si="3">B17+1</f>
        <v>202003</v>
      </c>
      <c r="C18">
        <v>2</v>
      </c>
      <c r="D18" s="1">
        <f t="shared" si="0"/>
        <v>15249.677799999999</v>
      </c>
      <c r="E18">
        <f t="shared" si="1"/>
        <v>14800</v>
      </c>
    </row>
    <row r="19" spans="1:5">
      <c r="A19">
        <v>18</v>
      </c>
      <c r="B19">
        <f t="shared" si="3"/>
        <v>202004</v>
      </c>
      <c r="C19">
        <v>2</v>
      </c>
      <c r="D19" s="1">
        <f t="shared" si="0"/>
        <v>15249.677799999999</v>
      </c>
      <c r="E19">
        <f t="shared" si="1"/>
        <v>14800</v>
      </c>
    </row>
    <row r="20" spans="1:5">
      <c r="A20">
        <v>19</v>
      </c>
      <c r="B20">
        <f t="shared" si="3"/>
        <v>202005</v>
      </c>
      <c r="C20">
        <v>2</v>
      </c>
      <c r="D20" s="1">
        <f>762483.89*C20/100</f>
        <v>15249.677799999999</v>
      </c>
      <c r="E20">
        <f t="shared" si="1"/>
        <v>14800</v>
      </c>
    </row>
    <row r="21" spans="1:5">
      <c r="A21">
        <v>20</v>
      </c>
      <c r="B21">
        <f t="shared" si="3"/>
        <v>202006</v>
      </c>
      <c r="C21">
        <v>2</v>
      </c>
      <c r="D21" s="1">
        <f t="shared" si="0"/>
        <v>15249.677799999999</v>
      </c>
      <c r="E21">
        <f t="shared" si="1"/>
        <v>14800</v>
      </c>
    </row>
    <row r="22" spans="1:5">
      <c r="A22">
        <v>21</v>
      </c>
      <c r="B22">
        <f t="shared" si="3"/>
        <v>202007</v>
      </c>
      <c r="C22">
        <v>2</v>
      </c>
      <c r="D22" s="1">
        <f t="shared" si="0"/>
        <v>15249.677799999999</v>
      </c>
      <c r="E22">
        <f t="shared" si="1"/>
        <v>14800</v>
      </c>
    </row>
    <row r="23" spans="1:5">
      <c r="A23">
        <v>22</v>
      </c>
      <c r="B23">
        <f t="shared" si="3"/>
        <v>202008</v>
      </c>
      <c r="C23">
        <v>2</v>
      </c>
      <c r="D23" s="1">
        <f t="shared" si="0"/>
        <v>15249.677799999999</v>
      </c>
      <c r="E23">
        <f t="shared" si="1"/>
        <v>14800</v>
      </c>
    </row>
    <row r="24" spans="1:5">
      <c r="A24">
        <v>23</v>
      </c>
      <c r="B24">
        <f t="shared" si="3"/>
        <v>202009</v>
      </c>
      <c r="C24">
        <v>3</v>
      </c>
      <c r="D24" s="1">
        <f t="shared" si="0"/>
        <v>22874.5167</v>
      </c>
      <c r="E24">
        <f t="shared" si="1"/>
        <v>22200</v>
      </c>
    </row>
    <row r="25" spans="1:5">
      <c r="A25">
        <v>24</v>
      </c>
      <c r="B25">
        <f t="shared" si="3"/>
        <v>202010</v>
      </c>
      <c r="C25">
        <v>3</v>
      </c>
      <c r="D25" s="1">
        <f t="shared" si="0"/>
        <v>22874.5167</v>
      </c>
      <c r="E25">
        <f t="shared" si="1"/>
        <v>22200</v>
      </c>
    </row>
    <row r="26" spans="1:5">
      <c r="A26">
        <v>25</v>
      </c>
      <c r="B26">
        <f>B25+1</f>
        <v>202011</v>
      </c>
      <c r="C26">
        <v>3</v>
      </c>
      <c r="D26" s="1">
        <f t="shared" si="0"/>
        <v>22874.5167</v>
      </c>
      <c r="E26">
        <f t="shared" si="1"/>
        <v>22200</v>
      </c>
    </row>
    <row r="27" spans="1:5">
      <c r="A27">
        <v>26</v>
      </c>
      <c r="B27">
        <f t="shared" si="3"/>
        <v>202012</v>
      </c>
      <c r="C27">
        <v>3</v>
      </c>
      <c r="D27" s="1">
        <f t="shared" si="0"/>
        <v>22874.5167</v>
      </c>
      <c r="E27">
        <f t="shared" si="1"/>
        <v>22200</v>
      </c>
    </row>
    <row r="28" spans="1:5">
      <c r="A28">
        <v>27</v>
      </c>
      <c r="B28">
        <v>202101</v>
      </c>
      <c r="C28">
        <v>5</v>
      </c>
      <c r="D28" s="1">
        <f t="shared" si="0"/>
        <v>38124.194500000005</v>
      </c>
      <c r="E28">
        <f t="shared" si="1"/>
        <v>37000</v>
      </c>
    </row>
    <row r="29" spans="1:5">
      <c r="A29">
        <v>28</v>
      </c>
      <c r="B29">
        <f>B28+1</f>
        <v>202102</v>
      </c>
      <c r="C29">
        <v>5</v>
      </c>
      <c r="D29" s="1">
        <f t="shared" si="0"/>
        <v>38124.194500000005</v>
      </c>
      <c r="E29">
        <f t="shared" si="1"/>
        <v>37000</v>
      </c>
    </row>
    <row r="30" spans="1:5">
      <c r="A30">
        <v>29</v>
      </c>
      <c r="B30">
        <f t="shared" ref="B30:B37" si="4">B29+1</f>
        <v>202103</v>
      </c>
      <c r="C30">
        <v>5</v>
      </c>
      <c r="D30" s="1">
        <f t="shared" si="0"/>
        <v>38124.194500000005</v>
      </c>
      <c r="E30">
        <f t="shared" si="1"/>
        <v>37000</v>
      </c>
    </row>
    <row r="31" spans="1:5">
      <c r="A31">
        <v>30</v>
      </c>
      <c r="B31">
        <f t="shared" si="4"/>
        <v>202104</v>
      </c>
      <c r="C31">
        <v>5</v>
      </c>
      <c r="D31" s="1">
        <f t="shared" si="0"/>
        <v>38124.194500000005</v>
      </c>
      <c r="E31">
        <f t="shared" si="1"/>
        <v>37000</v>
      </c>
    </row>
    <row r="32" spans="1:5">
      <c r="A32">
        <v>31</v>
      </c>
      <c r="B32">
        <f t="shared" si="4"/>
        <v>202105</v>
      </c>
      <c r="C32">
        <v>7</v>
      </c>
      <c r="D32" s="1">
        <f t="shared" si="0"/>
        <v>53373.872300000003</v>
      </c>
      <c r="E32">
        <f t="shared" si="1"/>
        <v>51800</v>
      </c>
    </row>
    <row r="33" spans="1:5">
      <c r="A33">
        <v>32</v>
      </c>
      <c r="B33">
        <f t="shared" si="4"/>
        <v>202106</v>
      </c>
      <c r="C33">
        <v>7</v>
      </c>
      <c r="D33" s="1">
        <f t="shared" si="0"/>
        <v>53373.872300000003</v>
      </c>
      <c r="E33">
        <f t="shared" si="1"/>
        <v>51800</v>
      </c>
    </row>
    <row r="34" spans="1:5">
      <c r="A34">
        <v>33</v>
      </c>
      <c r="B34">
        <f t="shared" si="4"/>
        <v>202107</v>
      </c>
      <c r="C34">
        <v>7</v>
      </c>
      <c r="D34" s="1">
        <f t="shared" si="0"/>
        <v>53373.872300000003</v>
      </c>
      <c r="E34">
        <f t="shared" si="1"/>
        <v>51800</v>
      </c>
    </row>
    <row r="35" spans="1:5">
      <c r="A35">
        <v>34</v>
      </c>
      <c r="B35">
        <f t="shared" si="4"/>
        <v>202108</v>
      </c>
      <c r="C35">
        <v>7</v>
      </c>
      <c r="D35" s="1">
        <f t="shared" si="0"/>
        <v>53373.872300000003</v>
      </c>
      <c r="E35">
        <f t="shared" si="1"/>
        <v>51800</v>
      </c>
    </row>
    <row r="36" spans="1:5">
      <c r="A36">
        <v>35</v>
      </c>
      <c r="B36">
        <f t="shared" si="4"/>
        <v>202109</v>
      </c>
      <c r="C36">
        <v>7</v>
      </c>
      <c r="D36" s="1">
        <f t="shared" si="0"/>
        <v>53373.872300000003</v>
      </c>
      <c r="E36">
        <f t="shared" si="1"/>
        <v>51800</v>
      </c>
    </row>
    <row r="37" spans="1:5">
      <c r="A37">
        <v>36</v>
      </c>
      <c r="B37">
        <f t="shared" si="4"/>
        <v>202110</v>
      </c>
      <c r="C37">
        <v>7</v>
      </c>
      <c r="D37" s="1">
        <f t="shared" si="0"/>
        <v>53373.872300000003</v>
      </c>
      <c r="E37">
        <f t="shared" si="1"/>
        <v>51800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2018-10-23T15:29:36Z</dcterms:modified>
</cp:coreProperties>
</file>