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/>
  <c r="H15"/>
  <c r="H14"/>
  <c r="G20"/>
  <c r="F20"/>
  <c r="H2"/>
  <c r="H3" s="1"/>
  <c r="H4" s="1"/>
  <c r="H5" s="1"/>
  <c r="H6" s="1"/>
  <c r="H7" s="1"/>
  <c r="H8" s="1"/>
  <c r="H9" s="1"/>
  <c r="H10" s="1"/>
  <c r="H11" s="1"/>
  <c r="H12" s="1"/>
  <c r="H13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20" i="4" l="1"/>
  <c r="H21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<sst xmlns="http://schemas.openxmlformats.org/spreadsheetml/2006/main" count="377" uniqueCount="206">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</sst>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D46" sqref="D46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tabSelected="1" topLeftCell="A7" zoomScale="140" zoomScaleNormal="140" workbookViewId="0">
      <selection activeCell="I16" sqref="I16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16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20" spans="1:8">
      <c r="A20" s="1" t="s">
        <v>24</v>
      </c>
      <c r="D20" s="1"/>
      <c r="F20" s="7">
        <f>SUM(F3:F19)</f>
        <v>7409.2000000000007</v>
      </c>
      <c r="G20" s="7">
        <f>SUM(G3:G19)</f>
        <v>21224.6</v>
      </c>
      <c r="H20" s="7">
        <f>F20-G20</f>
        <v>-13815.399999999998</v>
      </c>
    </row>
    <row r="21" spans="1:8">
      <c r="A21" s="1" t="s">
        <v>25</v>
      </c>
      <c r="F21"/>
      <c r="H21" s="7">
        <f>H20+H2</f>
        <v>269175.08999999997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2018-11-13T14:02:58Z</dcterms:modified>
</cp:coreProperties>
</file>